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18" activeTab="0"/>
  </bookViews>
  <sheets>
    <sheet name="信息表" sheetId="1" r:id="rId1"/>
  </sheets>
  <definedNames>
    <definedName name="_xlnm.Print_Titles" localSheetId="0">'信息表'!$1:$2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<sst xmlns="http://schemas.openxmlformats.org/spreadsheetml/2006/main" count="53" uniqueCount="40">
  <si>
    <t>新疆新星国有资本运营有限公司校园招聘岗位信息表</t>
  </si>
  <si>
    <t>序号</t>
  </si>
  <si>
    <t>公司名称</t>
  </si>
  <si>
    <t>职位名称</t>
  </si>
  <si>
    <t>人数</t>
  </si>
  <si>
    <t>学历</t>
  </si>
  <si>
    <t>专业</t>
  </si>
  <si>
    <t>职位要求</t>
  </si>
  <si>
    <t>岗位职责</t>
  </si>
  <si>
    <t>备注</t>
  </si>
  <si>
    <t>新疆新星国有资本运营有限公司本部或二级企业</t>
  </si>
  <si>
    <t>项目直接管理岗</t>
  </si>
  <si>
    <t>本科及以上</t>
  </si>
  <si>
    <t>建筑工程、土木工程、工程管理类、化工学类相关专业</t>
  </si>
  <si>
    <t>具备良好的职业道德和业务能力，遵纪守法，具有较好的团队精神，工作责任心强，认同企业文化，具有良好的口头及书面表达能力，具有良好的独立思考能力、沟通力和执行力，化工专业优先。</t>
  </si>
  <si>
    <t>参与招投标工作，起草施工合同；制定项目施工计划，协调工程进度管理；负责项目整体的建设及监管工作；负责预算、竣工决算和工程质量评定；组织项目会议，并撰写会议纪要；收集、整理和归档公司建设项目的信息资料。负责推进工程管理的先进理论、管理经验和新技术、新材料、新工艺、新设备的应用，组织技术交流、方案研讨和考察等相关工作。</t>
  </si>
  <si>
    <t>规划发展岗</t>
  </si>
  <si>
    <t>化工学、材料学及相关专业类相关专业</t>
  </si>
  <si>
    <t>具备良好的职业道德和业务能力，遵纪守法，具有较好的团队精神，工作责任心强，认同企业文化，具有良好的口头及书面表达能力，具有良好的独立思考能力、沟通力和执行力。</t>
  </si>
  <si>
    <t>负责项目前期手续报批；参与投资项目的论证和可行性研究；组织项目会议，并撰写会议纪要；收集、整理和归档公司建设项目的信息资料。负责推进工程管理的先进理论、管理经验和新技术、新材料、新工艺、新设备的应用，组织技术交流、方案研讨和考察等相关工作。</t>
  </si>
  <si>
    <t>矿业管理岗</t>
  </si>
  <si>
    <t>勘查技术与工程、资源勘查工程专业及矿业工程等相关专业</t>
  </si>
  <si>
    <t>工作认真，吃苦耐劳，责任心强，身体健康，具有良好的团队合作精神和沟通能力，有较强的责任感和敬业精神，能适应户外工作环境。</t>
  </si>
  <si>
    <t>熟悉矿业权及矿产资源管理的相关法律法规、地质勘查、采选矿规范标准，能够组织指导下属开展地质勘查项目、矿业权项目分析研究并具备提交决策建议的能力；负责公司矿产资源政策研究、矿产资源信息、找矿靶区的研究和筛选；负责公司矿产资源风险勘查与地质找矿项目、资源并购核查项目的实施、监理工作；负责矿石市场需求及市场跟踪工作；完成公司交办的其他工作。</t>
  </si>
  <si>
    <t>工程管理岗</t>
  </si>
  <si>
    <t>工程管理类相关
专业</t>
  </si>
  <si>
    <t>负责公司建设项目管理综合管理、投资概算等工作；负责监督检查公司及权属企业日常安全生产、环境保护、消防安全及职业卫生工作落实情况，提出工作意见建议；完成公司交办的其他工作。</t>
  </si>
  <si>
    <t>综合岗</t>
  </si>
  <si>
    <t>中文、新闻学、文秘类、政治学、管理学等相关专业</t>
  </si>
  <si>
    <t>中共党员优先，政治素质高，具有较强的文字写作功底，具有较好的团队精神，工作责任心强，认同企业文化，具有良好的独立思考能力、沟通力和执行力。</t>
  </si>
  <si>
    <t>负责组织实施、监督检查公司党建工作，指导公司基层党组织开展党建工作；负责基层党组织建设、党建年度计划、工作安排及综合类材料撰写，并检查落实情况。</t>
  </si>
  <si>
    <t>会计岗</t>
  </si>
  <si>
    <t>财务管理、会计等财务相关专业</t>
  </si>
  <si>
    <t>具备良好的职业道德和业务能力，遵纪守法，具有较好的团队精神，工作责任心强，认同企业文化，熟悉国家会计法规，熟悉税务法规和相关税收政策，具有良好的口头及书面表达能力，具有良好的独立思考能力、沟通力和执行力，具有会计初级职称者优先。</t>
  </si>
  <si>
    <t>做好年度预算、决算编制及预算执行工作，集团报表的汇总及分析工作；日常财务核算、监督工作；各类税收申报工作；各类财税报表的填报、审核工作。</t>
  </si>
  <si>
    <t>风险防控管理及法律合规事务岗</t>
  </si>
  <si>
    <t>经济、法律类相关专业</t>
  </si>
  <si>
    <t>法律相关专业知识强，具备良好的职业道德和业务能力，遵纪守法，具有较好的团队精神，工作责任心强，认同企业文化，具有良好的口头及书面表达能力，具有良好的独立思考能力、沟通力和执行力，法律专业优先。</t>
  </si>
  <si>
    <t>对公司各项工作进行系统性风险识别及报告，并对公司合同文本、内部文件等进行法律合规性审查。熟悉银行内控制度、信贷体系，严格把控公司对外担保方面存在的风险；跟踪公司各项业务进展情况，汇总各类业务的风险情况，及时发出风险预警；对于可能存风险的业务，组织事前风险审核、事中风险控制、事后风险检查；针对即时性风险问题,评估风险状态与风险程度,分析风险来源和影响,并提供解决方案；制定公司内部法务管理制度和规章,并督察执行情况,听取反馈意见,及时进行更新和调整；建立与落实法律合规体系，负责法律顾问制度建设和对子公司法律合规工作的指导；对制度、经济合同、重大决策等事项进行法律合规审核，处理法律纠纷；负责全公司各部门的法务咨询工作,对日常法律事务进行处理；参与协助国资国企改革工作；负责部门所有文件的收集、登记及整理；完成公司交办的其他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</si>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</sst>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4"/>
    </font>
    <font>
      <b/>
      <sz val="12"/>
      <name val="宋体"/>
      <family val="0"/>
    </font>
    <font>
      <sz val="18"/>
      <name val="方正小标宋简体"/>
      <family val="4"/>
    </font>
    <font>
      <sz val="12"/>
      <color indexed="8"/>
      <name val="黑体"/>
      <family val="0"/>
    </font>
    <font>
      <b/>
      <sz val="12"/>
      <name val="方正仿宋简体"/>
      <family val="4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6.125" style="3" bestFit="1" customWidth="1"/>
    <col min="2" max="2" width="14.125" style="3" customWidth="1"/>
    <col min="3" max="3" width="12.375" style="4" customWidth="1"/>
    <col min="4" max="4" width="6.00390625" style="3" bestFit="1" customWidth="1"/>
    <col min="5" max="5" width="13.375" style="3" customWidth="1"/>
    <col min="6" max="6" width="19.75390625" style="3" customWidth="1"/>
    <col min="7" max="7" width="45.125" style="3" customWidth="1"/>
    <col min="8" max="8" width="48.875" style="3" customWidth="1"/>
    <col min="9" max="9" width="7.75390625" style="3" customWidth="1"/>
    <col min="10" max="16384" width="9.00390625" style="3" customWidth="1"/>
  </cols>
  <sheetData>
    <row r="1" spans="1:9" ht="49.5" customHeight="1">
      <c r="A1" s="5" t="s">
        <v>0</v>
      </c>
      <c r="B1" s="5"/>
      <c r="C1" s="6"/>
      <c r="D1" s="5"/>
      <c r="E1" s="5"/>
      <c r="F1" s="5"/>
      <c r="G1" s="5"/>
      <c r="H1" s="5"/>
      <c r="I1" s="5"/>
    </row>
    <row r="2" spans="1:9" ht="41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144.75" customHeight="1">
      <c r="A3" s="8">
        <v>1</v>
      </c>
      <c r="B3" s="9" t="s">
        <v>10</v>
      </c>
      <c r="C3" s="9" t="s">
        <v>11</v>
      </c>
      <c r="D3" s="8">
        <v>1</v>
      </c>
      <c r="E3" s="9" t="s">
        <v>12</v>
      </c>
      <c r="F3" s="9" t="s">
        <v>13</v>
      </c>
      <c r="G3" s="10" t="s">
        <v>14</v>
      </c>
      <c r="H3" s="10" t="s">
        <v>15</v>
      </c>
      <c r="I3" s="9"/>
    </row>
    <row r="4" spans="1:9" s="1" customFormat="1" ht="118.5" customHeight="1">
      <c r="A4" s="8">
        <v>2</v>
      </c>
      <c r="B4" s="9" t="s">
        <v>10</v>
      </c>
      <c r="C4" s="9" t="s">
        <v>16</v>
      </c>
      <c r="D4" s="8">
        <v>1</v>
      </c>
      <c r="E4" s="9" t="s">
        <v>12</v>
      </c>
      <c r="F4" s="9" t="s">
        <v>17</v>
      </c>
      <c r="G4" s="10" t="s">
        <v>18</v>
      </c>
      <c r="H4" s="10" t="s">
        <v>19</v>
      </c>
      <c r="I4" s="9"/>
    </row>
    <row r="5" spans="1:9" s="1" customFormat="1" ht="110.25">
      <c r="A5" s="8">
        <v>3</v>
      </c>
      <c r="B5" s="9" t="s">
        <v>10</v>
      </c>
      <c r="C5" s="9" t="s">
        <v>20</v>
      </c>
      <c r="D5" s="8">
        <v>3</v>
      </c>
      <c r="E5" s="9" t="s">
        <v>12</v>
      </c>
      <c r="F5" s="9" t="s">
        <v>21</v>
      </c>
      <c r="G5" s="10" t="s">
        <v>22</v>
      </c>
      <c r="H5" s="10" t="s">
        <v>23</v>
      </c>
      <c r="I5" s="9"/>
    </row>
    <row r="6" spans="1:9" s="1" customFormat="1" ht="79.5" customHeight="1">
      <c r="A6" s="8">
        <v>4</v>
      </c>
      <c r="B6" s="9" t="s">
        <v>10</v>
      </c>
      <c r="C6" s="9" t="s">
        <v>24</v>
      </c>
      <c r="D6" s="8">
        <v>1</v>
      </c>
      <c r="E6" s="9" t="s">
        <v>12</v>
      </c>
      <c r="F6" s="9" t="s">
        <v>25</v>
      </c>
      <c r="G6" s="10" t="s">
        <v>22</v>
      </c>
      <c r="H6" s="10" t="s">
        <v>26</v>
      </c>
      <c r="I6" s="9"/>
    </row>
    <row r="7" spans="1:9" s="1" customFormat="1" ht="79.5" customHeight="1">
      <c r="A7" s="8">
        <v>5</v>
      </c>
      <c r="B7" s="9" t="s">
        <v>10</v>
      </c>
      <c r="C7" s="9" t="s">
        <v>27</v>
      </c>
      <c r="D7" s="8">
        <v>1</v>
      </c>
      <c r="E7" s="9" t="s">
        <v>12</v>
      </c>
      <c r="F7" s="9" t="s">
        <v>28</v>
      </c>
      <c r="G7" s="10" t="s">
        <v>29</v>
      </c>
      <c r="H7" s="10" t="s">
        <v>30</v>
      </c>
      <c r="I7" s="9"/>
    </row>
    <row r="8" spans="1:9" s="1" customFormat="1" ht="106.5" customHeight="1">
      <c r="A8" s="8">
        <v>6</v>
      </c>
      <c r="B8" s="9" t="s">
        <v>10</v>
      </c>
      <c r="C8" s="9" t="s">
        <v>31</v>
      </c>
      <c r="D8" s="8">
        <v>2</v>
      </c>
      <c r="E8" s="9" t="s">
        <v>12</v>
      </c>
      <c r="F8" s="9" t="s">
        <v>32</v>
      </c>
      <c r="G8" s="10" t="s">
        <v>33</v>
      </c>
      <c r="H8" s="10" t="s">
        <v>34</v>
      </c>
      <c r="I8" s="9"/>
    </row>
    <row r="9" spans="1:9" s="1" customFormat="1" ht="255" customHeight="1">
      <c r="A9" s="8">
        <v>7</v>
      </c>
      <c r="B9" s="9" t="s">
        <v>10</v>
      </c>
      <c r="C9" s="9" t="s">
        <v>35</v>
      </c>
      <c r="D9" s="8">
        <v>2</v>
      </c>
      <c r="E9" s="9" t="s">
        <v>12</v>
      </c>
      <c r="F9" s="9" t="s">
        <v>36</v>
      </c>
      <c r="G9" s="10" t="s">
        <v>37</v>
      </c>
      <c r="H9" s="10" t="s">
        <v>38</v>
      </c>
      <c r="I9" s="9"/>
    </row>
    <row r="10" spans="1:9" s="2" customFormat="1" ht="27" customHeight="1">
      <c r="A10" s="11" t="s">
        <v>39</v>
      </c>
      <c r="B10" s="11"/>
      <c r="C10" s="11"/>
      <c r="D10" s="11">
        <f>SUM(D3:D9)</f>
        <v>11</v>
      </c>
      <c r="E10" s="12"/>
      <c r="F10" s="12"/>
      <c r="G10" s="12"/>
      <c r="H10" s="12"/>
      <c r="I10" s="12"/>
    </row>
  </sheetData>
  <sheetProtection/>
  <mergeCells count="2">
    <mergeCell ref="A1:I1"/>
    <mergeCell ref="A10:C10"/>
  </mergeCells>
  <printOptions/>
  <pageMargins left="0.7006944444444444" right="0.7006944444444444" top="0.39305555555555555" bottom="0.11805555555555555" header="0.2361111111111111" footer="0.2986111111111111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杨雪梅</cp:lastModifiedBy>
  <cp:lastPrinted>2023-10-24T12:20:41Z</cp:lastPrinted>
  <dcterms:created xsi:type="dcterms:W3CDTF">2023-10-24T12:15:59Z</dcterms:created>
  <dcterms:modified xsi:type="dcterms:W3CDTF">2023-12-12T07:34:35Z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