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<sst xmlns="http://schemas.openxmlformats.org/spreadsheetml/2006/main" count="324" uniqueCount="246">
  <si>
    <t>师市住房和城乡建设局（城市管理局）重大法审目录清单</t>
  </si>
  <si>
    <t>序
号</t>
  </si>
  <si>
    <t>职权类型</t>
  </si>
  <si>
    <t>职权名称</t>
  </si>
  <si>
    <t>职权依据</t>
  </si>
  <si>
    <t>责任事项</t>
  </si>
  <si>
    <t>备注</t>
  </si>
  <si>
    <t>行政处罚</t>
  </si>
  <si>
    <t>对擅自设置大型户外广告，影响市容的处罚</t>
  </si>
  <si>
    <t>【行政法规】《城市市容和环境卫生管理条例》（2017修订）第十一条：在城市中设置户外广告、标语牌、画廊、橱窗等，应当内容健康、外型美观，并定期维修、油饰或者拆除。大型户外广告的设置必须征得城市人民政府市容环境卫生行政主管部门同意后，按照有关规定办理审批手续。
    第三十六条第一款第一项：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
    《城市道路管理条例》（2019修正）第二十七条第一款第六项：城市道路范围内禁止下列行为：（六）擅自在桥梁或者路灯设施上设置广告牌或者其他挂浮物。
    第四十二条第一款：违反本条例第二十七条规定，或者有下列行为之一的，由市政工程行政主管部门或者其他有关部门责令限期改正，可以处以２万元以下的罚款；造成损失的，应当依法承担赔偿责任。
【地方规章】《新疆维吾尔自治区实施〈城市市容和环境卫生管理条例〉行政处罚办法》(新疆维吾尔自治区人民政府令第165号)第七条第一款第一项：违反《条例》规定，有下列行为之一的，由市容环境卫生管理部门责令其停止违法行为，限期清理、拆除或者采取其他补救措施，并可处以罚款：（一）未经市容环境卫生管理部门同意，擅自设置户外广告，影响市容的，处以1000元以上5000元以下罚款。</t>
  </si>
  <si>
    <t>1.立案责任：发现涉嫌擅自设置户外广告的违法行为，予以审查，决定是否立案。
2.调查责任：城市管理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</si>
  <si>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对在城市建筑物、设施以及树木上涂写、刻画或未经批准张挂、张贴宣传品的处罚</t>
  </si>
  <si>
    <t>【行政法规】《城市市容和环境卫生管理条例》（2017修订）第十七条：一切单位和个人，都不得在城市建筑物、设施以及树木上涂写、刻画。单位和个人在城市建筑物、设施上张挂、张贴宣传品等，须经城市人民政府市容环境卫生行政主管部门或者其他有关部门批准。
    第三十四条第一款第二项：有下列行为之一者，城市人民政府市容环境卫生行政主管部门或者其委托的单位除责令其纠正违法行为、采取补救措施外，可以并处警告、罚款：（二）在城市建筑物、设施以及树木上涂写、刻画或者未经批准张挂、张贴宣传品等的。
    《城市道路管理条例》（2019修正）第二十七条第一款第六项：城市道路范围内禁止下列行为：（六）擅自在桥梁或者路灯设施上设置广告牌或者其他挂浮物。
    第四十二条第一款：违反本条例第二十七条规定，或者有下列行为之一的，由市政工程行政主管部门或者其他有关部门责令限期改正，可以处以２万元以下的罚款；造成损失的，应当依法承担赔偿责任。
【部门规章】《城市照明管理规定》（住建部令第4号）第二十八条第一款第一项：任何单位和个人都应当保护城市照明设施，不得实施下列行为:(一)在城市照明设施上刻划、涂污。
    第二十八条第一款第三项：(三)擅自在城市照明设施上张贴、悬挂、设置宣传品、广告。
    第三十二条：违反本规定，有第二十八条规定行为之一的，由城市照明主管部门责令限期改正，对个人处以200元以上1000元以下的罚款;对单位处以1000元以上3万元以下的罚款;造成损失的，依法赔偿损失。
【地方规章】《新疆维吾尔自治区实施〈城市市容和环境卫生管理条例〉行政处罚办法》(新疆维吾尔自治区人民政府令第165号)第五条第一款第二项：违反《条例》规定，有下列行为之一的，由市容环境卫生管理部门责令其纠正违法行为、采取补救措施，可以并处警告、罚款：（二）在城市建筑物、设施以及树木上涂写、刻画或未经批准张挂、张贴宣传品的，处以50元以上500元以下罚款。</t>
  </si>
  <si>
    <t>1.立案责任：发现涉嫌在城市建筑物、设施以及树木上涂写、刻画或未经批准张挂、张贴宣传品的违法行为，予以审查，决定是否立案。
2.调查责任：城市管理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</si>
  <si>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对损害、侵占城市道路的行为的处罚</t>
  </si>
  <si>
    <t xml:space="preserve">【行政法规】《城市道路管理条例》（2019修正）第二十七条：城市道路范围内禁止下列行为：
（一）擅自占用或者挖掘城市道路；
（二）履带车、铁轮车或者超重、超高、超长车辆擅自在城市道路上行驶；（三）机动车在桥梁或者非指定的城市道路上试刹车；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第四十二条第一款：违反本条例第二十七条规定，由市政工程行政主管部门或者其他有关部门责令限期改正，可以处以2万元以下的罚款；造成损失的，应当依法承担赔偿责任。
</t>
  </si>
  <si>
    <t xml:space="preserve">1.立案责任：发现涉嫌损害、侵占城市道路的行为的违法行为，予以审查，决定是否立案。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7.执行责任：依照生效的行政处罚决定，处以罚款。
8.其他责任：法律法规规章规定应履行的责任。
</t>
  </si>
  <si>
    <t>对未对设在城市道路上的各种管线的检查井、箱盖或者城市道路附属设施的缺损及时补缺或者修复的处罚</t>
  </si>
  <si>
    <t xml:space="preserve">【行政法规】《城市道路管理条例》（2019修正）第四十二条：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t>
  </si>
  <si>
    <t>1.立案责任：发现涉嫌未对设在城市道路上的各种管线的检查井、箱盖或者城市道路附属设施的缺损及时补缺或者修复的违法行为，予以审查，决定是否立案。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7.执行责任：依照生效的行政处罚决定，处以罚款。
8.其他责任：法律法规规章规定应履行的责任。</t>
  </si>
  <si>
    <t>对未在城市道路施工现场设置明显标志和安全防围设施的处罚</t>
  </si>
  <si>
    <t xml:space="preserve">【行政法规】《城市道路管理条例》（2019修正）第四十二条：违反本条例第二十七条规定，或者有下列行为之一的，由市政工程行政主管部门或者其他有关部门责令限期改正，可以处以2万元以下的罚款；造成损失的，应当依法承担赔偿责任：
（二）未在城市道路施工现场设置明显标志和安全防围设施的；
</t>
  </si>
  <si>
    <t>1.立案责任：发现涉嫌未在城市道路施工现场设置明显标志和安全防围设施的违法行为，予以审查，决定是否立案。
2.调查责任：城市管理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</si>
  <si>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对占用城市道路期满或者挖掘城市道路后，不及时清理现场的处罚</t>
  </si>
  <si>
    <t xml:space="preserve"> 【行政法规】《城市道路管理条例》（2019修正）第四十二条：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
</t>
  </si>
  <si>
    <t>1.立案责任：发现涉嫌占用城市道路期满或者挖掘城市道路后，不及时清理现场的违法行为，予以审查，决定是否立案。
2.调查责任：城市管理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</si>
  <si>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对依附于城市道路建设各种管线、杆线等设施，不按照规定办理批准手续的处罚</t>
  </si>
  <si>
    <t xml:space="preserve"> 【行政法规】《城市道路管理条例》（2019修正）第四十二条：违反本条例第二十七条规定，或者有下列行为之一的，由市政工程行政主管部门或者其他有关部门责令限期改正，可以处以2万元以下的罚款；造成损失的，应当依法承担赔偿责任：
（四）依附于城市道路建设各种管线、杆线等设施，不按照规定办理批准手续的；
</t>
  </si>
  <si>
    <t>1.立案责任：发现涉嫌依附于城市道路建设各种管线、杆线等设施，不按照规定办理批准手续的违法行为，予以审查，决定是否立案。
2.调查责任：城市管理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</si>
  <si>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对紧急抢修埋设在城市道路下的管线，不按照规定补办批准手续的处罚</t>
  </si>
  <si>
    <t>【行政法规】《城市道路管理条例》（2019修正） 第四十二条：违反本条例第二十七条规定，或者有下列行为之一的，由市政工程行政主管部门或者其他有关部门责令限期改正，可以处以2万元以下的罚款；造成损失的，应当依法承担赔偿责任：
（五）紧急抢修埋设在城市道路下的管线，不按照规定补办批准手续的；</t>
  </si>
  <si>
    <t>1.立案责任：发现涉嫌紧急抢修埋设在城市道路下的管线，不按照规定补办批准手续的违法行为，予以审查，决定是否立案。
2.调查责任：城市管理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</si>
  <si>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对未按照批准的位置、面积、期限占用或者挖掘城市道路，或者需要移动位置、扩大面积、延长时间，未提前办理变更审批手续的处罚</t>
  </si>
  <si>
    <t xml:space="preserve"> 【行政法规】《城市道路管理条例》（2019修正）第四十二条：违反本条例第二十七条规定，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（六）未按照批准的位置、面积、期限占用或者挖掘城市道路，或者需要移动位置、扩大面积、延长时间，未提前办理变更审批手续的。</t>
  </si>
  <si>
    <t>1.立案责任：发现涉嫌未按照批准的位置、面积、期限占用或者挖掘城市道路，或者需要移动位置、扩大面积、延长时间，未提前办理变更审批手续的违法行为，予以审查，决定是否立案。
2.调查责任：城市管理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</si>
  <si>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对涂改、倒卖、出租、出借或者以其他形式非法转让城市建筑垃圾处置核准文件的处罚</t>
  </si>
  <si>
    <t>【部门规章】《城市建筑垃圾管理规定》（建设部令第139号）第二十四条：涂改、倒卖、出租、出借或者以其他形式非法转让城市建筑垃圾处置核准文件的，由城市人民政府市容环境卫生主管部门责令限期改正，给予警告，处5000元以上2万元以下罚款。</t>
  </si>
  <si>
    <t>1.立案责任：对涉嫌涂改、倒卖、出租、出借或者以其他形式非法转让城市建筑垃圾处置核准文件的违法行为，予以审查，决定是否立案。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7.执行责任：依照生效的行政处罚决定，处以罚款。
8.其他责任：法律法规规章规定应履行的责任。</t>
  </si>
  <si>
    <t>对分散供热区域分散锅炉产权人未按照计划在规定的期限内拆除、改造锅炉的处罚</t>
  </si>
  <si>
    <t>【地方政府规章】《新疆维吾尔自治区城市供热供水供气管理办法》（新疆维吾尔自治区人民政府令第142号）第十七条第二款：对分散供热区域，市政公用事业主管部门应当会同城市规划、环境保护等部门制定拆除、改造分散锅炉的计划；分散锅炉产权人应当按照计划，在规定的期限内拆除、改造锅炉。
    第七十二条：违反本办法第十七条第二款规定，未在限期内拆除分散锅炉的，责令改正，并处5000元以上2万元以下罚款；逾期不改的，强制拆除。</t>
  </si>
  <si>
    <t>1.立案责任：发现分散供热区域分散锅炉产权人未按照计划在规定的期限内拆除、改造锅炉的违法行为，予以审查，决定是否立案。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</si>
  <si>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对城市供水单位未制定城市供水水质突发事件应急预案的处罚</t>
  </si>
  <si>
    <t>【部门规章】《城市供水水质管理规定》（建设部令156号）第三十条第一款第一项：违反本规定，有下列行为之一的，由直辖市、市、县人民政府城市供水主管部门给予警告，并处以5000元以上2万元以下的罚款：（一）城市供水单位未制定城市供水水质突发事件应急预案的。</t>
  </si>
  <si>
    <t>1.立案责任：发现城市供水单位未制定城市供水水质突发事件应急预案的违法行为，予以审查，决定是否立案。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</si>
  <si>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对城市供水单位未按规定上报水质报表的处罚</t>
  </si>
  <si>
    <t>【部门规章】《城市供水水质管理规定》（建设部令156号）第三十条第一款第二项：违反本规定，有下列行为之一的，由直辖市、市、县人民政府城市供水主管部门给予警告，并处以5000元以上2万元以下的罚款：（二）城市供水单位未按规定上报水质报表的。</t>
  </si>
  <si>
    <t>1.立案责任：发现城市供水单位未按规定上报水质报表的违法行为，予以审查，决定是否立案。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</si>
  <si>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对城镇排水与污水处理设施覆盖范围内的排水单位和个人，未按照国家有关规定将污水排入城镇排水设施，或者在雨水、污水分流地区将污水排入雨水管网的处罚</t>
  </si>
  <si>
    <t xml:space="preserve">【行政法规】《城镇排水与污水处理条例》（国务院令第641号）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行政规章】《城镇污水排入排水管网许可管理办法》（住建部令第21号）第二十五条：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t>
  </si>
  <si>
    <t>1.立案责任：发现城镇排水与污水处理设施覆盖范围内的排水单位和个人，未按照国家有关规定将污水排入城镇排水设施，或者在雨水、污水分流地区将污水排入雨水管网的违法行为，予以审查，决定是否立案。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</si>
  <si>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对擅自倾倒、堆放、丢弃、遗撒污泥的处罚</t>
  </si>
  <si>
    <t>【行政法规】《城镇排水与污水处理条例》（国务院令第641号）第五十三条第二款：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</si>
  <si>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1.立案责任：发现涉嫌擅自倾倒、堆放、丢弃、遗撒污泥的违法行为，予以审查，决定是否立案。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</si>
  <si>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对从事危及城镇排水与污水处理设施安全的活动的处罚</t>
  </si>
  <si>
    <t>【行政法规】《城镇排水与污水处理条例》（国务院令第641号）第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行政规章】《城镇污水排入排水管网许可管理办法》（住建部令第21号）第三十一条：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</si>
  <si>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1.立案责任：发现从事危及城镇排水与污水处理设施安全的活动的违法行为，予以审查，决定是否立案。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</si>
  <si>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对有关单位未与施工单位、设施维护运营单位等共同制定设施保护方案，并采取相应的安全防护措施的处罚</t>
  </si>
  <si>
    <t>【行政法规】《城镇排水与污水处理条例》（国务院令第641号）第五十七条第一款：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t>
  </si>
  <si>
    <t>1.立案责任：发现有关单位未与施工单位、设施维护运营单位等共同制定设施保护方案，并采取相应的安全防护措施的违法行为，予以审查，决定是否立案。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</si>
  <si>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对经过检测评估，确定城市桥梁的承载能力下降，但尚未构成危桥的，城市桥梁产权人和委托管理人未及时设置警示标志，并立即采取加固等安全措施的处罚</t>
  </si>
  <si>
    <t>【部门规章】《城市桥梁检测和养护维修管理办法》（建设部令第118号）第二十三条第一款：经过检测评估，确定城市桥梁的承载能力下降，但尚未构成危桥的，城市桥梁产权人和委托管理人应当及时设置警示标志，并立即采取加固等安全措施。
    第二十三条第三款：城市桥梁产权人或者委托管理人对检测评估结论有异议的，可以依法申请重新检测评估。但重新检测评估结论未果之前，不得停止执行前款规定。
    第二十八条：违反本办法第十六条、第二十三条规定，由城市人民政府市政工程设施行政主管部门责令限期改正，并可处1万元以上2万元以下的罚款;造成损失的，依法承担赔偿责任。</t>
  </si>
  <si>
    <t>1.立案责任：发现经过检测评估，确定城市桥梁的承载能力下降，但尚未构成危桥的，城市桥梁产权人和委托管理人未及时设置警示标志，并立即采取加固等安全措施的违法行为，予以审查，决定是否立案。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</si>
  <si>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对经检测评估判定为危桥的，城市桥梁产权人和委托管理人未立即采取措施，设置显著的警示标志，并未及时向城市人民政府市政工程设施行政主管部门报告；或在危险排除之前，使用或者转让的处罚</t>
  </si>
  <si>
    <t>【部门规章】《城市桥梁检测和养护维修管理办法》（建设部令第118号）第二十三条第二款：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第二十三条第三款：城市桥梁产权人或者委托管理人对检测评估结论有异议的，可以依法申请重新检测评估。但重新检测评估结论未果之前，不得停止执行前款规定。
    第二十八条：违反本办法第十六条、第二十三条规定，由城市人民政府市政工程设施行政主管部门责令限期改正，并可处1万元以上2万元以下的罚款;造成损失的，依法承担赔偿责任。</t>
  </si>
  <si>
    <t>1.立案责任：发现经检测评估判定为危桥的，城市桥梁产权人和委托管理人未立即采取措施，设置显著的警示标志，并未及时向城市人民政府市政工程设施行政主管部门报告；或在危险排除之前，使用或者转让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</si>
  <si>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对以欺骗手段取得资质证书的处罚</t>
  </si>
  <si>
    <t>【法律】《中华人民共和国建筑法》（2019修正）第六十五条第四款：以欺骗手段取得资质证书的，吊销资质证书，处以罚款；构成犯罪的，依法追究刑事责任。
【行政法规】《建设工程勘察设计管理条例》（2017修正）第三十五条第一款：违反本条例第八条规定的，责令停止违法行为，处合同约定的勘察费、设计费1倍以上2倍以下的罚款，有违法所得的，予以没收；可以责令停业整顿，降低资质等级；情节严重的，吊销资质证书。
    第三十五条第三款：以欺骗手段取得资质证书承揽工程的，吊销资质证书，依照本条第一款规定处以罚款；有违法所得的，予以没收。
    《建设工程质量管理条例》（2019修正）第六十条第三款：以欺骗手段取得资质证书承揽工程的，吊销资质证书，依照本条第一款规定处以罚款；有违法所得的，予以没收。
【部门规章】《建设工程勘察设计资质管理规定》（建设部令第160号）第二十九条：企业以欺骗、贿赂等不正当手段取得资质证书的，由县级以上地方人民政府住房城乡建设主管部门或者有关部门给予警告，并依法处以罚款；该企业在3年内不得再次申请该资质。
    《建筑业企业资质管理规定》（住建部令第22号）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
    《建设工程质量检测管理办法》（2015修正）第二十八条：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
    《工程造价咨询企业管理办法》（2016修正）第三十七条：以欺骗、贿赂等不正当手段取得工程造价咨询企业资质的，由县级以上地方人民政府住房城乡建设主管部门或者有关专业部门给予警告，并处以1万元以上3万元以下的罚款，申请人3年内不得再次申请工程造价咨询企业资质。
    《工程监理企业资质管理规定》（建设部令第158号）第二十八条：以欺骗、贿赂等不正当手段取得工程监理企业资质证书的，由县级以上地方人民政府住房城乡建设主管部门或者有关部门给予警告，并处1万元以上2万元以下的罚款，申请人3年内不得再次申请工程监理企业资质。</t>
  </si>
  <si>
    <t>1.立案责任：发现以欺骗手段取得资质证书的违法行为，予以审查，决定是否立案。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</si>
  <si>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对生产经营单位的主要负责人未履行安全生产管理职责及导致发生生产安全事故的处罚</t>
  </si>
  <si>
    <t>【法律】《中华人民共和国安全生产法》 第九十一条第一款：生产经营单位的主要负责人未履行本法规定的安全生产管理职责的，责令限期改正；逾期未改正的，处二万元以上五万元以下的罚款，责令生产经营单位停产停业整顿。
    第九十一条第二款：生产经营单位的主要负责人有前款违法行为，导致发生生产安全事故的，给予撤职处分；构成犯罪的，依照刑法有关规定追究刑事责任。
    第九十一条第三款：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行政法规】《建设工程安全生产管理条例》（国务院令第393号）第六十六条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第六十六条第二款：作业人员不服管理、违反规章制度和操作规程冒险作业造成重大伤亡事故或者其他严重后果，构成犯罪的，依照刑法有关规定追究刑事责任。
    第六十六条第三款：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地方法规】《新疆维吾尔自治区安全生产条例》第三十九条：生产经营单位的主要负责人未履行安全生产管理职责的，责令限期改正，并可处5000元以上2万元以下罚款；逾期未改正的，责令生产经营单位停产停业整顿。
【部门规章】《建筑施工企业主要负责人、项目负责人和专职安全生产管理人员安全生产管理规定》（住建部令第17号）第三十二条第一款：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第三十二条第二款：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</si>
  <si>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1.立案责任：发现生产经营单位的主要负责人未履行安全生产管理职责及导致发生生产安全事故的违法行为，予以审查，决定是否立案。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</si>
  <si>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对生产经营单位的安全生产管理人员未履行规定的安全生产管理职责的处罚</t>
  </si>
  <si>
    <t>【法律】《中华人民共和国安全生产法》第九十三条：生产经营单位的安全生产管理人员未履行本法规定的安全生产管理职责的，责令限期改正；导致发生生产安全事故的，暂停或者撤销其与安全生产有关的资格；构成犯罪的，依照刑法有关规定追究刑事责任。
【行政法规】《建设工程安全生产管理条例》（国务院令第393号）第六十六条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第六十六条第二款：作业人员不服管理、违反规章制度和操作规程冒险作业造成重大伤亡事故或者其他严重后果，构成犯罪的，依照刑法有关规定追究刑事责任。
    第六十六条第三款：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部门规章】《建筑施工企业主要负责人、项目负责人和专职安全生产管理人员安全生产管理规定》（住建部令第17号）第三十三条：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</si>
  <si>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1.立案责任：发现生产经营单位的安全生产管理人员未履行规定的安全生产管理职责的违法行为，予以审查，决定是否立案。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</si>
  <si>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对生产经营单位未按照规定设置安全生产管理机构或者配备安全生产管理人员的处罚</t>
  </si>
  <si>
    <t>【法律】《中华人民共和国安全生产法》第九十四条第一款第一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
【行政法规】《建设工程安全生产管理条例》（国务院令第393号）第六十二条第一款第一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
【部门规章】《建筑施工企业主要负责人、项目负责人和专职安全生产管理人员安全生产管理规定》（住建部令第17号）第三十条第一款第一项、第二项：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t>
  </si>
  <si>
    <t>1.立案责任：发现生产经营单位未按照规定设置安全生产管理机构或者配备安全生产管理人员的违法行为，予以审查，决定是否立案。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</si>
  <si>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对生产经营单位未按照规定对从业人员、被派遣劳动者、实习学生进行安全生产教育和培训，或者未按照规定如实告知有关的安全生产事项的处罚</t>
  </si>
  <si>
    <t>【法律】《中华人民共和国安全生产法》第九十四条第一款第三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
【行政法规】《建设工程安全生产管理条例》（国务院令第393号）第六十二条第一款第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
【部门规章】《建筑施工企业主要负责人、项目负责人和专职安全生产管理人员安全生产管理规定》（住建部令第17号）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t>
  </si>
  <si>
    <t>1.立案责任：发现生产经营单位未按照规定对从业人员、被派遣劳动者、实习学生进行安全生产教育和培训，或者未按照规定如实告知有关的安全生产事项的违法行为，予以审查，决定是否立案。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</si>
  <si>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对生产经营单位未为从业人员提供符合国家标准或者行业标准的劳动防护用品的处罚</t>
  </si>
  <si>
    <t>【法律】《中华人民共和国安全生产法》 第九十六条第一款第四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未为从业人员提供符合国家标准或者行业标准的劳动防护用品的。
【行政法规】《建设工程安全生产管理条例》（国务院令第393号）第六十二条第一款第四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四）未向作业人员提供安全防护用具和安全防护服装的。
【地方法规】《新疆维吾尔自治区安全生产条例》第四十条第一款第一项：生产经营单位有下列行为之一的，责令限期改正，并可处2万元以上5万元以下罚款；逾期未改正的，责令停产停业：（三）未提供符合国家标准或者行业标准的劳动防护用品，或者以货币、其他物品替代的。</t>
  </si>
  <si>
    <t>1.立案责任：发现生产经营单位未为从业人员提供符合国家标准或者行业标准的劳动防护用品的违法行为，予以审查，决定是否立案。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</si>
  <si>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对“安管人员”未取得安全生产考核合格证书的处罚</t>
  </si>
  <si>
    <t>【部门规章】《建筑施工企业主要负责人、项目负责人和专职安全生产管理人员安全生产管理规定》（住建部令第17号）第三十条第一款第四项：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四）“安管人员”未取得安全生产考核合格证书的。</t>
  </si>
  <si>
    <t>1.立案责任：发现“安管人员”未取得安全生产考核合格证书的违法行为，予以审查，决定是否立案。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</si>
  <si>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对危险性较大的分部分项工程施工时未安排专职安全生产管理人员现场监督的处罚</t>
  </si>
  <si>
    <t>【部门规章】《建筑施工企业主要负责人、项目负责人和专职安全生产管理人员安全生产管理规定》（住建部令第17号）第三十条第一款第三项：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三）危险性较大的分部分项工程施工时未安排专职安全生产管理人员现场监督的。</t>
  </si>
  <si>
    <t>1.立案责任：发现危险性较大的分部分项工程施工时未安排专职安全生产管理人员现场监督的违法行为，予以审查，决定是否立案。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</si>
  <si>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对生产经营单位未如实记录安全生产教育和培训情况的处罚</t>
  </si>
  <si>
    <t>【法律】《中华人民共和国安全生产法》第九十四条第一款第四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未如实记录安全生产教育和培训情况的。
【部门规章】《建筑施工企业主要负责人、项目负责人和专职安全生产管理人员安全生产管理规定》（住建部令第17号）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t>
  </si>
  <si>
    <t>1.立案责任：发现生产经营单位未如实记录安全生产教育和培训情况的违法行为，予以审查，决定是否立案。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</si>
  <si>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对生产经营单位对重大危险源未登记建档，或者未进行评估、监控，或者未制定应急预案的处罚</t>
  </si>
  <si>
    <t xml:space="preserve">【法律】《中华人民共和国安全生产法》 第九十八条第一款第二项：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省级地方性法规】《新疆维吾尔自治区安全生产事故隐患排查治理条例》第三十条第一款第三项：生产经营单位违反本条例，有下列情形之一的，责令限期改正；逾期未改正的，处以三万元以下罚款，对单位主要负责人处以一万元以下罚款：（三）未按规定对重大事故隐患进行评估的。
    第三十一条第一款第二项：生产经营单位违反本条例，有下列情形之一的，责令限期改正，并处五千元以上五万元以下罚款，对其主要负责人处以三千元以上三万元以下罚款；逾期不改正的，责令生产经营单位停产停业整顿：（二）对重大事故隐患未制定或者未实施治理方案的。
    《新疆维吾尔自治区安全生产条例》第四十条第一款第一项：生产经营单位有下列行为之一的，责令限期改正，并可处2万元以上5万元以下罚款；逾期未改正的，责令停产停业：（一）未按规定对事故隐患进行评估、监控、治理和报告的。
    第四十条第一款第五项：生产经营单位有下列行为之一的，责令限期改正，并可处2万元以上5万元以下罚款；逾期未改正的，责令停产停业：（五）对重大危险源未采取监控措施的。
</t>
  </si>
  <si>
    <t>1.立案责任：发现生产经营单位对重大危险源未登记建档，或者未进行评估、监控，或者未制定应急预案的违法行为，予以审查，决定是否立案。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</si>
  <si>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对生产经营单位生产、经营、储存、使用危险物品的车间、商店、仓库与员工宿舍在同一座建筑内，或者与员工宿舍、生活区域的距离不符合安全要求的处罚</t>
  </si>
  <si>
    <t>【法律】《中华人民共和国安全生产法》第一百零二条第一款第一项：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
【地方法规】《新疆维吾尔自治区安全生产条例》第四十条第一款第一项：生产经营单位有下列行为之一的，责令限期改正，并可处2万元以上5万元以下罚款；逾期未改正的，责令停产停业：（四）危险物品生产、储存区域之间以及与生活区域之间的安全距离，不符合国家标准和国家有关规定的。</t>
  </si>
  <si>
    <t>1.立案责任：发现生产经营单位生产、经营、储存、使用危险物品的车间、商店、仓库与员工宿舍在同一座建筑内，或者与员工宿舍、生活区域的距离不符合安全要求的违法行为，予以审查，决定是否立案。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</si>
  <si>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对跨省、自治区、直辖市承接业务不备案的处罚</t>
  </si>
  <si>
    <t>【部门规章】《工程造价咨询企业管理办法》（2020修正）第三十八条　违反本办法第二十三条规定，跨省、自治区、直辖市承接业务不备案的，由县级以上地方人民政府住房城乡建设主管部门或者有关专业部门给予警告，责令限期改正；逾期未改正的，可处以5000元以上2万元以下的罚款。</t>
  </si>
  <si>
    <t>1.立案责任：发现跨省、自治区、直辖市承接业务不备案的违法行为，予以审查，决定是否立案。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</si>
  <si>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对建设工程勘察设计单位允许或者放任不具有法人资格的分支机构与注册执业人员或者其他专业技术人员签订聘用合同的处罚</t>
  </si>
  <si>
    <t>【地方政府规章】《新疆维吾尔自治区建设工程勘察设计监督管理办法》（新疆维吾尔自治区人民政府令第183号）第十一条第一款第一项：建设工程勘察设计单位不得实施下列行为：（一）允许或者放任不具有法人资格的分支机构与注册执业人员或者其他专业技术人员签订聘用合同。
    第二十五条第一款：违反本办法第十一条第（一）项、第（二）项、第十五条规定的，由县（市）以上住房和城乡建设行政主管部门责令改正，处5000元以上2万元以下罚款。</t>
  </si>
  <si>
    <t>1.立案责任：发现建设工程勘察设计单位允许或者放任不具有法人资格的分支机构与注册执业人员或者其他专业技术人员签订聘用合同的违法行为，予以审查，决定是否立案。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</si>
  <si>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对建设工程勘察设计单位允许或者放任本单位聘用、注册的勘察设计人员在其他单位从事勘察设计业务的处罚</t>
  </si>
  <si>
    <t>【地方政府规章】《新疆维吾尔自治区建设工程勘察设计监督管理办法》（新疆维吾尔自治区人民政府令第183号）第十一条第一款第二项：建设工程勘察设计单位不得实施下列行为：（二）允许或者放任本单位聘用、注册的勘察设计人员在其他单位从事勘察设计业务。
    第二十五条第一款：违反本办法第十一条第（一）项、第（二）项、第十五条规定的，由县（市）以上住房和城乡建设行政主管部门责令改正，处5000元以上2万元以下罚款。</t>
  </si>
  <si>
    <t>1.立案责任：发现建设工程勘察设计单位允许或者放任本单位聘用、注册的勘察设计人员在其他单位从事勘察设计业务的违法行为，予以审查，决定是否立案。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</si>
  <si>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对区外勘察设计单位出具的施工图设计文件，建设单位未送自治区住房和城乡建设行政主管部门认定的施工图审图机构审查的处罚</t>
  </si>
  <si>
    <t>【地方政府规章】《新疆维吾尔自治区建设工程勘察设计监督管理办法》（新疆维吾尔自治区人民政府令第183号）第十五条：区外勘察设计单位出具的施工图设计文件，建设单位应当送自治区住房和城乡建设行政主管部门认定的施工图审图机构审查，审查规则、内容适用国务院住房和城乡建设主管部门的规定。
    第二十五条第一款：违反本办法第十一条第（一）项、第（二）项、第十五条规定的，由县（市）以上住房和城乡建设行政主管部门责令改正，处5000元以上2万元以下罚款。</t>
  </si>
  <si>
    <t>1.立案责任：发现区外勘察设计单位出具的施工图设计文件，建设单位未送自治区住房和城乡建设行政主管部门认定的施工图审图机构审查的违法行为，予以审查，决定是否立案。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</si>
  <si>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区外勘察设计单位不具有从事高海拔地区、寒冷地区或者不低于同类抗震设防区的勘察设计业务经历，或者不能按照规定提供现场服务的，未与具有相应勘察设计业务经历的单位或者与项目所在地具备相应资质等级的单位联合承揽建设工程勘察设计业务或者进行技术合作，并签订联合承揽或者技术合作合同的处罚</t>
  </si>
  <si>
    <t>【地方政府规章】《新疆维吾尔自治区建设工程勘察设计监督管理办法》（新疆维吾尔自治区人民政府令第183号）第十二条第一款第三项：建设工程勘察设计单位参加勘察设计投标或者接受勘察设计业务委托，应当具备下列条件：（三）区外勘察设计单位不具有从事高海拔地区、寒冷地区或者不低于同类抗震设防区的勘察设计业务经历，或者不能按照本办法第十七条、第十八条的规定提供现场服务的，应当与具有相应勘察设计业务经历的单位或者与项目所在地具备相应资质等级的单位联合承揽建设工程勘察设计业务或者进行技术合作，并签订联合承揽或者技术合作合同。
    第二十六条：违反本办法第十二条第一款第（三）项、第十八条第一款、第十九条、第二十条第二款规定的，由县（市）以上住房和城乡建设行政主管部门对个人处1万元以上2万元以下罚款，对单位处1万元以上3万元以下罚款。</t>
  </si>
  <si>
    <t>1.立案责任：发现区外勘察设计单位不具有从事高海拔地区、寒冷地区或者不低于同类抗震设防区的勘察设计业务经历，或者不能按照规定提供现场服务的，未与具有相应勘察设计业务经历的单位或者与项目所在地具备相应资质等级的单位联合承揽建设工程勘察设计业务或者进行技术合作，并签订联合承揽或者技术合作合同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</si>
  <si>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建设工程设计单位项目负责人、专业负责人、注册建筑师、注册工程师等有关人员，未自行完成设计交底、设计变更、地基验槽等现场服务工作，解决工程施工中存在的设计问题，并对现场服务过程中各项文件资料签字、盖章的处罚</t>
  </si>
  <si>
    <t>【地方政府规章】《新疆维吾尔自治区建设工程勘察设计监督管理办法》（新疆维吾尔自治区人民政府令第183号）第十八条第一款：建设工程设计单位项目负责人、专业负责人、注册建筑师、注册工程师等有关人员，应当自行完成设计交底、设计变更、地基验槽等现场服务工作，解决工程施工中存在的设计问题，并对现场服务过程中各项文件资料签字、盖章。有关人员因故不能履行职务的，设计单位应当书面委托本单位具有相应资格的其他人员到场服务；区外建设工程设计单位应当书面委托本单位具有相应资格的进疆备案登记人员到场服务。
    第二十六条：违反本办法第十二条第一款第（三）项、第十八条第一款、第十九条、第二十条第二款规定的，由县（市）以上住房和城乡建设行政主管部门对个人处1万元以上2万元以下罚款，对单位处1万元以上3万元以下罚款。</t>
  </si>
  <si>
    <t>1.立案责任：发现建设工程设计单位项目负责人、专业负责人、注册建筑师、注册工程师等有关人员，未自行完成设计交底、设计变更、地基验槽等现场服务工作，解决工程施工中存在的设计问题，并对现场服务过程中各项文件资料签字、盖章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</si>
  <si>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对项目所在地参与合作承揽勘察设计业务的单位，未按照投标文件和勘察设计合同或者技术合作合同的约定，指派本单位聘用并注册的专业技术人员提供现场服务，及时解决施工中出现的勘察设计问题的处罚</t>
  </si>
  <si>
    <t>【地方政府规章】《新疆维吾尔自治区建设工程勘察设计监督管理办法》（新疆维吾尔自治区人民政府令第183号）第十九条：项目所在地参与合作承揽勘察设计业务的单位，应当按照投标文件和勘察设计合同或者技术合作合同的约定，指派本单位聘用并注册的专业技术人员提供现场服务，及时解决施工中出现的勘察设计问题。
    第二十六条：违反本办法第十二条第一款第（三）项、第十八条第一款、第十九条、第二十条第二款规定的，由县（市）以上住房和城乡建设行政主管部门对个人处1万元以上2万元以下罚款，对单位处1万元以上3万元以下罚款。</t>
  </si>
  <si>
    <t>1.立案责任：发现项目所在地参与合作承揽勘察设计业务的单位，未按照投标文件和勘察设计合同或者技术合作合同的约定，指派本单位聘用并注册的专业技术人员提供现场服务，及时解决施工中出现的勘察设计问题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</si>
  <si>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对验收不合格的建设工程，勘察设计项目负责人签署竣工验收合格文件的处罚</t>
  </si>
  <si>
    <t>【地方政府规章】《新疆维吾尔自治区建设工程勘察设计监督管理办法》（新疆维吾尔自治区人民政府令第183号）第二十条第二款：对验收不合格的建设工程，勘察设计项目负责人不得签署竣工验收合格文件。
    第二十六条：违反本办法第十二条第一款第（三）项、第十八条第一款、第十九条、第二十条第二款规定的，由县（市）以上住房和城乡建设行政主管部门对个人处1万元以上2万元以下罚款，对单位处1万元以上3万元以下罚款。</t>
  </si>
  <si>
    <t>1.立案责任：发现对验收不合格的建设工程，勘察设计项目负责人签署竣工验收合格文件的违法行为，予以审查，决定是否立案。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</si>
  <si>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对生产经营单位进行爆破、吊装、拆除建设工程等危险作业，在临近高压输电线路、地下输油输气管道或者在密闭空间作业，未采取安全保障措施的处罚</t>
  </si>
  <si>
    <t>【省级地方性法规】《新疆维吾尔自治区安全生产条例》第四十条第一款第二项：生产经营单位有下列行为之一的，责令限期改正，并可处2万元以上5万元以下罚款；逾期未改正的，责令停产停业：（二）进行爆破、吊装、拆除建设工程等危险作业，在临近高压输电线路、地下输油输气管道或者在密闭空间作业，未采取安全保障措施的。</t>
  </si>
  <si>
    <t>1.立案责任：发现生产经营单位进行爆破、吊装、拆除建设工程等危险作业，在临近高压输电线路、地下输油输气管道或者在密闭空间作业，未采取安全保障措施的违法行为，予以审查，决定是否立案。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</si>
  <si>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对生产经营单位对设置的户外广告、宣传标牌和搭建的构筑物，未采取安全措施的处罚</t>
  </si>
  <si>
    <t>【省级地方性法规】《新疆维吾尔自治区安全生产条例》第四十条第一款第六项：生产经营单位有下列行为之一的，责令限期改正，并可处2万元以上5万元以下罚款；逾期未改正的，责令停产停业：（六）对设置的户外广告、宣传标牌和搭建的构筑物，未采取安全措施的。</t>
  </si>
  <si>
    <t>1.立案责任：发现生产经营单位对设置的户外广告、宣传标牌和搭建的构筑物，未采取安全措施的违法行为，予以审查，决定是否立案。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</si>
  <si>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对在未解除商品房买卖合同前，将作为合同标的物的商品房再行销售给他人的处罚</t>
  </si>
  <si>
    <t>【部门规章】《商品房销售管理办法》（建设部令第88号）第三十九条：在未解除商品房买卖合同前，将作为合同标的物的商品房再行销售给他人的，处以警告，责令限期改正，并处2万元以上3万元以下罚款;构成犯罪的，依法追究刑事责任。</t>
  </si>
  <si>
    <t>1.立案责任：发现在未解除商品房买卖合同前，将作为合同标的物的商品房再行销售给他人的违法行为，予以审查，决定是否立案。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</si>
  <si>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对房地产开发企业未按规定将测绘成果或者需要由其提供的办理房屋权属登记的资料报送房地产行政主管部门的处罚</t>
  </si>
  <si>
    <t>【部门规章】《商品房销售管理办法》（建设部令第88号）第四十一条：房地产开发企业未按规定将测绘成果或者需要由其提供的办理房屋权属登记的资料报送房地产行政主管部门的，处以警告，责令限期改正，并可处以2万元以上3万元以下罚款。</t>
  </si>
  <si>
    <t>1.立案责任：发现房地产开发企业未按规定将测绘成果或者需要由其提供的办理房屋权属登记的资料报送房地产行政主管部门的违法行为，予以审查，决定是否立案。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</si>
  <si>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对房地产中介服务机构代理销售不符合销售条件的商品房的处罚</t>
  </si>
  <si>
    <t>【部门规章】《商品房销售管理办法》（建设部令第88号）第四十三条：房地产中介服务机构代理销售不符合销售条件的商品房的，处以警告，责令停止销售，并可处以2万元以上3万元以下罚款。</t>
  </si>
  <si>
    <t>1.立案责任：发现房地产中介服务机构代理销售不符合销售条件的商品房的违法行为，予以审查，决定是否立案。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</si>
  <si>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对一级资质房地产估价机构未按照规定设立分支机构，及二、三级资质房地产估价机构设立分支机构的处罚</t>
  </si>
  <si>
    <t>【部门规章】《房地产估价机构管理办法》（2015修正）第二十条第一款：一级资质房地产估价机构可以按照本办法第二十一条的规定设立分支机构。二、三级资质房地产估价机构不得设立分支机构。
    第四十九条第一款第一项：有下列行为之一的，由县级以上地方人民政府房地产主管部门给予警告，责令限期改正，并可处1万元以上2万元以下的罚款：（一）违反本办法第二十条第一款规定设立分支机构的。</t>
  </si>
  <si>
    <t>1.立案责任：发现一级资质房地产估价机构未按照规定设立分支机构，及二、三级资质房地产估价机构设立分支机构的违法行为，予以审查，决定是否立案。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</si>
  <si>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对分支机构名称未采用“房地产估价机构名称+分支机构所在地行政区划名+分公司（分所）”的形式的处罚</t>
  </si>
  <si>
    <t>【部门规章】《房地产估价机构管理办法》（2015修正）第二十一条第一款第一项：分支机构应当具备下列条件：（一）名称采用“房地产估价机构名称+分支机构所在地行政区划名+分公司（分所）”的形式。
    第四十九条第一款第二项：有下列行为之一的，由县级以上地方人民政府房地产主管部门给予警告，责令限期改正，并可处1万元以上2万元以下的罚款：（二）违反本办法第二十一条规定设立分支机构的。</t>
  </si>
  <si>
    <t>1.立案责任：发现分支机构名称未采用“房地产估价机构名称+分支机构所在地行政区划名+分公司（分所）”的形式的违法行为，予以审查，决定是否立案。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</si>
  <si>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对分支机构负责人不是注册后从事房地产估价工作3年以上并无不良执业记录的专职注册房地产估价师的处罚</t>
  </si>
  <si>
    <t>【部门规章】《房地产估价机构管理办法》（2015修正）第二十一条第一款第二项：分支机构应当具备下列条件：（二）分支机构负责人应当是注册后从事房地产估价工作3年以上并无不良执业记录的专职注册房地产估价师。
    第四十九条第一款第二项：有下列行为之一的，由县级以上地方人民政府房地产主管部门给予警告，责令限期改正，并可处1万元以上2万元以下的罚款：（二）违反本办法第二十一条规定设立分支机构的。</t>
  </si>
  <si>
    <t>1.立案责任：发现分支机构负责人不是注册后从事房地产估价工作3年以上并无不良执业记录的专职注册房地产估价师的违法行为，予以审查，决定是否立案。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</si>
  <si>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对在分支机构所在地没有3名以上专职注册房地产估价师的处罚</t>
  </si>
  <si>
    <t>【部门规章】《房地产估价机构管理办法》（2015修正）第二十一条第一款第三项：分支机构应当具备下列条件：（三）在分支机构所在地有3名以上专职注册房地产估价师。
    第四十九条第一款第二项：有下列行为之一的，由县级以上地方人民政府房地产主管部门给予警告，责令限期改正，并可处1万元以上2万元以下的罚款：（二）违反本办法第二十一条规定设立分支机构的。</t>
  </si>
  <si>
    <t>1.立案责任：发现在分支机构所在地没有3名以上专职注册房地产估价师的违法行为，予以审查，决定是否立案。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</si>
  <si>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对分支机构没有固定的经营服务场所的处罚</t>
  </si>
  <si>
    <t>【部门规章】《房地产估价机构管理办法》（2015修正）第二十一条第一款第四项：分支机构应当具备下列条件：（四）有固定的经营服务场所。
    第四十九条第一款第二项：有下列行为之一的，由县级以上地方人民政府房地产主管部门给予警告，责令限期改正，并可处1万元以上2万元以下的罚款：（二）违反本办法第二十一条规定设立分支机构的。</t>
  </si>
  <si>
    <t>1.立案责任：发现分支机构没有固定的经营服务场所的违法行为，予以审查，决定是否立案。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</si>
  <si>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对分支机构估价质量管理、估价档案管理、财务管理等各项内部管理制度不健全的处罚</t>
  </si>
  <si>
    <t>【部门规章】《房地产估价机构管理办法》（2015修正）第二十一条第一款第五项：分支机构应当具备下列条件：（五）估价质量管理、估价档案管理、财务管理等各项内部管理制度健全。
    第四十九条第一款第二项：有下列行为之一的，由县级以上地方人民政府房地产主管部门给予警告，责令限期改正，并可处1万元以上2万元以下的罚款：（二）违反本办法第二十一条规定设立分支机构的。</t>
  </si>
  <si>
    <t>1.立案责任：发现分支机构估价质量管理、估价档案管理、财务管理等各项内部管理制度不健全的违法行为，予以审查，决定是否立案。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</si>
  <si>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对新设立的分支机构不备案的处罚</t>
  </si>
  <si>
    <t>【部门规章】《房地产估价机构管理办法》（2015修正）第四十九条第一款第三项：有下列行为之一的，由县级以上地方人民政府房地产主管部门给予警告，责令限期改正，并可处1万元以上2万元以下的罚款：（三）违反本办法第二十二条第一款规定，新设立的分支机构不备案的。</t>
  </si>
  <si>
    <t>1.立案责任：发现新设立的分支机构不备案的违法行为，予以审查，决定是否立案。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</si>
  <si>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对房地产估价业务未由房地产估价机构统一接受委托，统一收取费用的处罚</t>
  </si>
  <si>
    <t>【部门规章】《房地产估价机构管理办法》（2015修正）第二十六条第一款：房地产估价业务应当由房地产估价机构统一接受委托，统一收取费用。
    第五十条第一款第一项：有下列行为之一的，由县级以上地方人民政府房地产主管部门给予警告，责令限期改正；逾期未改正的，可处5千元以上2万元以下的罚款；给当事人造成损失的，依法承担赔偿责任：（一）违反本办法第二十六条规定承揽业务的。</t>
  </si>
  <si>
    <t>1.立案责任：发现房地产估价业务未由房地产估价机构统一接受委托，统一收取费用的违法行为，予以审查，决定是否立案。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</si>
  <si>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对房地产估价师以个人名义承揽估价业务，分支机构以设立该分支机构的房地产估价机构名义承揽估价业务的处罚</t>
  </si>
  <si>
    <t>【部门规章】《房地产估价机构管理办法》（2015修正）第二十六条第二款：房地产估价师不得以个人名义承揽估价业务，分支机构应当以设立该分支机构的房地产估价机构名义承揽估价业务。
    第五十条第一款第一项：有下列行为之一的，由县级以上地方人民政府房地产主管部门给予警告，责令限期改正；逾期未改正的，可处5千元以上2万元以下的罚款；给当事人造成损失的，依法承担赔偿责任：（一）违反本办法第二十六条规定承揽业务的。</t>
  </si>
  <si>
    <t>1.立案责任：发现房地产估价师以个人名义承揽估价业务，分支机构以设立该分支机构的房地产估价机构名义承揽估价业务的违法行为，予以审查，决定是否立案。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</si>
  <si>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对房地产估价机构未经委托人书面同意，转让受托的估价业务的处罚</t>
  </si>
  <si>
    <t>【部门规章】《房地产估价机构管理办法》（2015修正）第二十九条第一款：房地产估价机构未经委托人书面同意，不得转让受托的估价业务。
    第五十条第一款第二项：有下列行为之一的，由县级以上地方人民政府房地产主管部门给予警告，责令限期改正；逾期未改正的，可处5千元以上2万元以下的罚款；给当事人造成损失的，依法承担赔偿责任：（二）违反本办法第二十九条第一款规定，擅自转让受托的估价业务的。
    第三十三条第一款第七项：房地产估价机构不得有下列行为：（七）未经委托人书面同意，擅自转让受托的估价业务。
    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</si>
  <si>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1.立案责任：发现房地产估价机构未经委托人书面同意，转让受托的估价业务的违法行为，予以审查，决定是否立案。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</si>
  <si>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对分支机构不以设立该分支机构的房地产估价机构的名义出具估价报告，并不加盖该房地产估价机构公章的处罚</t>
  </si>
  <si>
    <t>【部门规章】《房地产估价机构管理办法》（2015修正）第二十条第二款：分支机构应当以设立该分支机构的房地产估价机构的名义出具估价报告，并加盖该房地产估价机构公章。
    第五十条第一款第三项：有下列行为之一的，由县级以上地方人民政府房地产主管部门给予警告，责令限期改正；逾期未改正的，可处5千元以上2万元以下的罚款；给当事人造成损失的，依法承担赔偿责任：（三）违反本办法第二十条第二款、第二十九条第二款、第三十二条规定出具估价报告的。</t>
  </si>
  <si>
    <t>1.立案责任：发现分支机构不以设立该分支机构的房地产估价机构的名义出具估价报告，并不加盖该房地产估价机构公章的违法行为，予以审查，决定是否立案。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</si>
  <si>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对未经委托人书面同意，房地产估价机构与其他房地产估价机构合作完成估价业务，以合作双方的名义共同出具估价报告的处罚</t>
  </si>
  <si>
    <t>【部门规章】《房地产估价机构管理办法》（2015修正）第二十九条第二款：经委托人书面同意，房地产估价机构可以与其他房地产估价机构合作完成估价业务，以合作双方的名义共同出具估价报告。
    第五十条第一款第三项：有下列行为之一的，由县级以上地方人民政府房地产主管部门给予警告，责令限期改正；逾期未改正的，可处5千元以上2万元以下的罚款；给当事人造成损失的，依法承担赔偿责任：（三）违反本办法第二十条第二款、第二十九条第二款、第三十二条规定出具估价报告的。</t>
  </si>
  <si>
    <t>1.立案责任：发现未经委托人书面同意，房地产估价机构与其他房地产估价机构合作完成估价业务，以合作双方的名义共同出具估价报告的违法行为，予以审查，决定是否立案。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</si>
  <si>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对房地产估价报告没有由房地产估价机构出具，加盖房地产估价机构公章，并有至少2名专职注册房地产估价师签字的处罚</t>
  </si>
  <si>
    <t>【部门规章】《房地产估价机构管理办法》（2015修正）第三十二条：房地产估价报告应当由房地产估价机构出具，加盖房地产估价机构公章，并有至少2名专职注册房地产估价师签字。
    第五十条第一款第三项：有下列行为之一的，由县级以上地方人民政府房地产主管部门给予警告，责令限期改正；逾期未改正的，可处5千元以上2万元以下的罚款；给当事人造成损失的，依法承担赔偿责任：（三）违反本办法第二十条第二款、第二十九条第二款、第三十二条规定出具估价报告的。</t>
  </si>
  <si>
    <t>1.立案责任：发现房地产估价报告没有由房地产估价机构出具，加盖房地产估价机构公章，并有至少2名专职注册房地产估价师签字的违法行为，予以审查，决定是否立案。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</si>
  <si>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权限内对房地产开发企业在商品住宅销售中不按照规定发放《住宅质量保证书》和《住宅使用说明书》的处罚</t>
  </si>
  <si>
    <t>【部门规章】《房地产开发企业资质管理规定》（2000年3月29日建设部令第77号发布，2015年05月04日住房和城乡建设部令第24号修正）
第二十三条：企业在商品住宅销售中不按照规定发放《住宅质量保证书》和《住宅使用说明书》的，由原资质审批部门予以警告、责令限期改正、降低资质等级，并可处以1万元以上2万元以下的罚款。</t>
  </si>
  <si>
    <t>1.立案责任：发现房地产开发企业在商品住宅销售中不按照规定发放《住宅质量保证书》和《住宅使用说明书》的违法行为，予以审查，决定是否立案。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</si>
  <si>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兵团授权</t>
  </si>
  <si>
    <t>对运输液体、散装货物不作密封、包扎、覆盖而造成泄漏、遗撒，机动车辆带泥在市区行驶污染城市道路的处罚</t>
  </si>
  <si>
    <t>【法律】《中华人民共和国大气污染防治法》（2018修正）第一百一十六条：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行政法规】《城市市容和环境卫生管理条例》（2017修订）第三十四条第一款第六项：有下列行为之一者，城市人民政府市容环境卫生行政主管部门或者其委托的单位除责令其纠正违法行为、采取补救措施外，可以并处警告、罚款：（六）运输液体、散装货物不作密封、包扎、覆盖，造成泄漏、遗撒的；
【地方规章】《新疆维吾尔自治区实施〈城市市容和环境卫生管理条例〉行政处罚办法》(新疆维吾尔自治区人民政府令第97号)第五条第一款第八项：违反《条例》规定，有下列行为之一的，由市容环境卫生管理部门责令其纠正违法行为、采取补救措施，可以并处警告、罚款：（八）运输液体、散装货物不作密封、包扎、覆盖而造成泄漏、遗撒，机动车辆带泥在市区行驶污染城市道路的，处以300元以上3000元以下的罚款；</t>
  </si>
  <si>
    <t>1.立案责任：发现运输液体、散装货物不作密封、包扎、覆盖而造成泄漏、遗撒，机动车辆带泥在市区行驶污染城市道路的违法行为，予以审查，决定是否立案。
2.调查责任：城市管理行政主管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4.告知责任：作出行政处罚决定前，应制作《行政处罚告知书》送达当事人，告知违法事实及其享有的陈述、申辩等权利。符合听证规则的，制作《行政处罚听证告知书》。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</si>
  <si>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对危险物品的生产、经营、储存单位以及矿山、金属冶炼、建筑施工、道路运输单位的主要负责人和安全生产管理人员未按照规定经考核合格的处罚</t>
  </si>
  <si>
    <t>【法律】《中华人民共和国安全生产法》第九十四条第一款第二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行政法规】《建设工程安全生产管理条例》（国务院令第393号）第六十二条第一款第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</si>
  <si>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1.立案责任：发现危险物品的生产、经营、储存单位以及矿山、金属冶炼、建筑施工、道路运输单位的主要负责人和安全生产管理人员未按照规定经考核合格的违法行为，予以审查，决定是否立案。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</si>
  <si>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对生产经营单位特种作业人员未按照规定经专门的安全作业培训并取得相应资格，上岗作业的处罚</t>
  </si>
  <si>
    <t>【法律】《中华人民共和国安全生产法》第九十四条第一款第七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七）特种作业人员未按照规定经专门的安全作业培训并取得相应资格，上岗作业的。
【行政法规】《建设工程安全生产管理条例》（国务院令第393号）第六十二条第一款第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</si>
  <si>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1.立案责任：发现生产经营单位特种作业人员未按照规定经专门的安全作业培训并取得相应资格，上岗作业的违法行为，予以审查，决定是否立案。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</si>
  <si>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对生产经营单位未在有较大危险因素的生产经营场所和有关设施、设备上设置明显的安全警示标志的处罚</t>
  </si>
  <si>
    <t>【法律】《中华人民共和国安全生产法》 第九十六条第一款第一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行政法规】《建设工程安全生产管理条例》（国务院令第393号）第六十二条第一款第三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t>
  </si>
  <si>
    <t>1.立案责任：发现生产经营单位未在有较大危险因素的生产经营场所和有关设施、设备上设置明显的安全警示标志的违法行为，予以审查，决定是否立案。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</si>
  <si>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对生产经营单位使用应当淘汰的危及生产安全的工艺、设备的处罚</t>
  </si>
  <si>
    <t>【法律】《中华人民共和国安全生产法》 第九十六条第一款第六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
【行政法规】《建设工程安全生产管理条例》（国务院令第393号）第六十二条第一款第六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t>
  </si>
  <si>
    <t>1.立案责任：发现生产经营单位使用应当淘汰的危及生产安全的工艺、设备的违法行为，予以审查，决定是否立案。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</si>
  <si>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对承担安全评价、认证、检测、检验工作的机构，出具虚假证明的处罚</t>
  </si>
  <si>
    <t xml:space="preserve">【法律】《中华人民共和国安全生产法》第八十九条第一款：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第八十九条第二款：对有前款违法行为的机构，吊销其相应资质。
【部门规章】《建设工程质量检测管理办法》（2015修正）第三十条：检测机构伪造检测数据，出具虚假检测报告或者鉴定结论的，县级以上地方人民政府建设主管部门给予警告，并处3万元罚款；给他人造成损失的，依法承担赔偿责任；构成犯罪的，依法追究其刑事责任。
    《房屋建筑和市政基础设施工程施工图设计文件审查管理办法》（2018年修订）第二十五条第一款：审查机构出具虚假审查合格书的，审查合格书无效，县级以上地方人民政府住房城乡建设主管部门处3万元罚款，省、自治区、直辖市人民政府住房城乡建设主管部门不再将其列入审查机构名录。
</t>
  </si>
  <si>
    <t>1.立案责任：发现承担安全评价、认证、检测、检验工作的机构，出具虚假证明的违法行为，予以审查，决定是否立案。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</si>
  <si>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对生产经营单位的决策机构、主要负责人或者个人经营的投资人不依照规定保证安全生产所必需的资金投入，致使生产经营单位不具备安全生产条件或导致发生生产安全事故的处罚</t>
  </si>
  <si>
    <t>【法律】《中华人民共和国安全生产法》第九十条第一款：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第九十条第二款：有前款违法行为，导致发生生产安全事故的，对生产经营单位的主要负责人给予撤职处分，对个人经营的投资人处二万元以上二十万元以下的罚款；构成犯罪的，依照刑法有关规定追究刑事责任。</t>
  </si>
  <si>
    <t>1.立案责任：发现生产经营单位的决策机构、主要负责人或者个人经营的投资人不依照规定保证安全生产所必需的资金投入，致使生产经营单位不具备安全生产条件或导致发生生产安全事故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</si>
  <si>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对生产经营单位未将事故隐患排查治理情况如实记录或者未向从业人员通报的处罚</t>
  </si>
  <si>
    <t>【法律】《中华人民共和国安全生产法》第九十四条第一款第五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五）未将事故隐患排查治理情况如实记录或者未向从业人员通报的。</t>
  </si>
  <si>
    <t>1.立案责任：发现生产经营单位未将事故隐患排查治理情况如实记录或者未向从业人员通报的违法行为，予以审查，决定是否立案。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</si>
  <si>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对生产经营单位未按照规定制定生产安全事故应急救援预案或者未定期组织演练的处罚</t>
  </si>
  <si>
    <t>【法律】《中华人民共和国安全生产法》第九十四条第一款第六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t>
  </si>
  <si>
    <t>1.立案责任：发现生产经营单位未按照规定制定生产安全事故应急救援预案或者未定期组织演练的违法行为，予以审查，决定是否立案。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</si>
  <si>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对生产经营单位生产、经营、运输、储存、使用危险物品或者处置废弃危险物品，未建立专门安全管理制度、未采取可靠的安全措施的处罚</t>
  </si>
  <si>
    <t>【法律】《中华人民共和国安全生产法》 第九十八条第一款第一项：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</si>
  <si>
    <t>1.立案责任：发现生产经营单位生产、经营、运输、储存、使用危险物品或者处置废弃危险物品，未建立专门安全管理制度、未采取可靠的安全措施的违法行为，予以审查，决定是否立案。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</si>
  <si>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对生产经营单位进行爆破、吊装以及国务院安全生产监督管理部门会同国务院有关部门规定的其他危险作业，未安排专门人员进行现场安全管理的处罚</t>
  </si>
  <si>
    <t>【法律】《中华人民共和国安全生产法》 第九十八条第一款第三项：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t>
  </si>
  <si>
    <t>1.立案责任：发现生产经营单位进行爆破、吊装以及国务院安全生产监督管理部门会同国务院有关部门规定的其他危险作业，未安排专门人员进行现场安全管理的违法行为，予以审查，决定是否立案。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</si>
  <si>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对生产经营单位未建立事故隐患排查治理制度的处罚</t>
  </si>
  <si>
    <t>【法律】《中华人民共和国安全生产法》 第九十八条第一款第四项：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事故隐患排查治理制度的。
【省级地方性法规】《新疆维吾尔自治区安全生产事故隐患排查治理条例》第三十条第一款第一项：生产经营单位违反本条例，有下列情形之一的，责令限期改正；逾期未改正的，处以三万元以下罚款，对单位主要负责人处以一万元以下罚款：（一）未建立事故隐患排查、治理及资金使用专项制度的。</t>
  </si>
  <si>
    <t>1.立案责任：发现生产经营单位未建立事故隐患排查治理制度的违法行为，予以审查，决定是否立案。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</si>
  <si>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对生产经营单位未采取措施消除事故隐患的处罚</t>
  </si>
  <si>
    <t>【法律】《中华人民共和国安全生产法》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</si>
  <si>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1.立案责任：发现生产经营单位未采取措施消除事故隐患的违法行为，予以审查，决定是否立案。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</si>
  <si>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对生产经营单位将生产经营项目、场所、设备发包或者出租给不具备安全生产条件或者相应资质的单位或者个人的处罚</t>
  </si>
  <si>
    <t>【法律】《中华人民共和国安全生产法》第一百条第一款：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【省级地方性法规】《新疆维吾尔自治区安全生产事故隐患排查治理条例》第三十二条： 生产经营单位违反本条例规定，发包或者出租不具备安全生产条件的生产经营项目、场所、设备、设施的，或者将生产经营项目、场所、设备、设施发包或者出租给不具备相应安全生产资质的单位、个人的，责令限期改正，并处三千元以上三万元以下罚款，对单位主要负责人处以一千元以上一万元以下罚款。</t>
  </si>
  <si>
    <t>1.立案责任：发现生产经营单位将生产经营项目、场所、设备发包或者出租给不具备安全生产条件或者相应资质的单位或者个人的违法行为，予以审查，决定是否立案。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</si>
  <si>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对生产经营单位拒绝、阻碍负有安全生产监督管理职责的部门依法实施监督检查的处罚</t>
  </si>
  <si>
    <t>【法律】《中华人民共和国安全生产法》 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</si>
  <si>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1.立案责任：发现生产经营单位拒绝、阻碍负有安全生产监督管理职责的部门依法实施监督检查的违法行为，予以审查，决定是否立案。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</si>
  <si>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对生产经营单位安全设备的安装、使用、检测、改造和报废不符合国家标准或者行业标准的处罚</t>
  </si>
  <si>
    <t>【法律】《中华人民共和国安全生产法》 第九十六条第一款第二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</si>
  <si>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1.立案责任：发现生产经营单位安全设备的安装、使用、检测、改造和报废不符合国家标准或者行业标准的违法行为，予以审查，决定是否立案。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</si>
  <si>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对生产经营单位未对安全设备进行经常性维护、保养和定期检测的处罚</t>
  </si>
  <si>
    <t>【法律】《中华人民共和国安全生产法》 第九十六条第一款第三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三）未对安全设备进行经常性维护、保养和定期检测的。</t>
  </si>
  <si>
    <t>1.立案责任：发现生产经营单位未对安全设备进行经常性维护、保养和定期检测的违法行为，予以审查，决定是否立案。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</si>
  <si>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生产经营单位危险物品的容器、运输工具，以及涉及人身安全、危险性较大的海洋石油开采特种设备和矿山井下特种设备未经具有专业资质的机构检测、检验合格，取得安全使用证或者安全标志，投入使用的处罚</t>
  </si>
  <si>
    <t>【法律】《中华人民共和国安全生产法》 第九十六条第一款第五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危险物品的容器、运输工具，以及涉及人身安全、危险性较大的海洋石油开采特种设备和矿山井下特种设备未经具有专业资质的机构检测、检验合格，取得安全使用证或者安全标志，投入使用的。</t>
  </si>
  <si>
    <t>1.立案责任：发现生产经营单位危险物品的容器、运输工具，以及涉及人身安全、危险性较大的海洋石油开采特种设备和矿山井下特种设备未经具有专业资质的机构检测、检验合格，取得安全使用证或者安全标志，投入使用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</si>
  <si>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对未取得资质等级证书或者超越资质等级从事房地产开发经营的处罚</t>
  </si>
  <si>
    <t>【行政法规】《城市房地产开发经营管理条例》（2020修订）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【部门规章】《商品房销售管理办法》（建设部令第88号）第三十七条：未取得房地产开发企业资质证书，擅自销售商品房的，责令停止销售活动，处５万元以上１０万元以下的罚款。
【地方性法规】《新疆维吾尔自治区实施《中华人民共和国城市房地产管理法》办法》第三十四条：房地产开发企业不申请办理资质等级或超出资质等级范围从事开发经营活动的，由登记机关所在地建设管理部门予以警告，责令限期改正，可以并处二万元以下的罚款。</t>
  </si>
  <si>
    <t>1.立案责任：发现未取得资质等级证书或者超越资质等级从事房地产开发经营的违法行为，予以审查，决定是否立案。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</si>
  <si>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对在当地人民政府禁止的时段和区域内露天烧烤食品或者为露天烧烤食品提供场地的处罚</t>
  </si>
  <si>
    <t>【法律】《中华人民共和国大气污染防治法》（2018修正）第一百一十八条第三款：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</si>
  <si>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1.立案责任：发现在当地人民政府禁止的时段和区域内露天烧烤食品或者为露天烧烤食品提供场地的违法行为，予以审查，决定是否立案。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</si>
  <si>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以拖延、围堵、滞留执法人员等方式拒绝、阻挠监督检查，或者在接受监督检查时弄虚作假的处罚</t>
  </si>
  <si>
    <t>【法律】《中华人民共和国固体废物污染环境防治法》（2020修订）第一百零三条：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t>
  </si>
  <si>
    <t>1.立案责任：发现以拖延、围堵、滞留执法人员等方式拒绝、阻挠监督检查，或者在接受监督检查时弄虚作假的违法行为，予以审查，决定是否立案。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</si>
  <si>
    <t>对未按照要求增建抗干扰设施或者新建地震监测设施的处罚</t>
  </si>
  <si>
    <t>【法律】《中华人民共和国防震减灾法》（1997年12月29日第八届全国人民代表大会常务委员会第二十九次会议通过2008年12月27日第十一届全国人民代表大会常务委员会第六次会议修订通过2008年12月27日中华人民共和国主席令第七号发布自2009年5月1日起施行）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</si>
  <si>
    <t>1.立案责任：发现未按照要求增建抗干扰设施或者新建地震监测设施的违法行为，予以审查，决定是否立案。
2.调查责任：城市管理行政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4.告知责任：作出行政处罚决定前，应制作《行政处罚权利告知书》送达当事人，告知违法事实及其享有的陈述、申辩等权利。
5.决定责任：制作《行政处罚决定书》，载明行政处罚告知、当事人陈述申辩或者听证情况等内容。
6.送达责任：《行政处罚决定书》按法律规定的方式送达当事人。
7.执行责任：监督当事人在决定的期限内，履行生效的行政处罚决定。
8.其他责任：法律法规规章规定应履行的责任。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</si>
</sst>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0"/>
      <name val="宋体"/>
      <charset val="134"/>
    </font>
    <font>
      <b/>
      <sz val="22"/>
      <name val="宋体"/>
      <charset val="134"/>
    </font>
    <font>
      <b/>
      <sz val="10"/>
      <name val="宋体"/>
      <charset val="134"/>
    </font>
    <font>
      <sz val="12"/>
      <name val="黑体"/>
      <charset val="134"/>
    </font>
    <font>
      <sz val="10"/>
      <name val="黑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family val="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1" fillId="0" borderId="0">
      <alignment vertical="center"/>
    </xf>
    <xf numFmtId="0" fontId="27" fillId="0" borderId="0"/>
    <xf numFmtId="0" fontId="1" fillId="0" borderId="0">
      <alignment vertical="center"/>
    </xf>
  </cellStyleXfs>
  <cellXfs count="23">
    <xf numFmtId="0" fontId="0" fillId="0" borderId="0" xfId="0">
      <alignment vertical="center"/>
    </xf>
    <xf numFmtId="0" fontId="1" fillId="0" borderId="0" xfId="49" applyFont="1" applyBorder="1" applyAlignment="1">
      <alignment vertical="center" wrapText="1"/>
    </xf>
    <xf numFmtId="0" fontId="2" fillId="0" borderId="0" xfId="49" applyFont="1" applyFill="1" applyBorder="1" applyAlignment="1">
      <alignment horizontal="center" vertical="center" wrapText="1"/>
    </xf>
    <xf numFmtId="0" fontId="1" fillId="0" borderId="0" xfId="49" applyFont="1" applyFill="1" applyBorder="1" applyAlignment="1">
      <alignment vertical="center" wrapText="1"/>
    </xf>
    <xf numFmtId="0" fontId="2" fillId="0" borderId="0" xfId="49" applyFont="1" applyFill="1" applyAlignment="1">
      <alignment horizontal="center" vertical="center" wrapText="1"/>
    </xf>
    <xf numFmtId="0" fontId="0" fillId="0" borderId="0" xfId="0" applyAlignment="1">
      <alignment horizontal="center" vertical="center"/>
    </xf>
    <xf numFmtId="0" fontId="0" fillId="0" borderId="0" xfId="0" applyFill="1">
      <alignment vertical="center"/>
    </xf>
    <xf numFmtId="0" fontId="3" fillId="0" borderId="1" xfId="49" applyFont="1" applyBorder="1" applyAlignment="1">
      <alignment horizontal="center" vertical="center"/>
    </xf>
    <xf numFmtId="0" fontId="3" fillId="0" borderId="2" xfId="49" applyFont="1" applyBorder="1" applyAlignment="1">
      <alignment horizontal="center" vertical="center"/>
    </xf>
    <xf numFmtId="0" fontId="4" fillId="0" borderId="2" xfId="49" applyFont="1" applyFill="1" applyBorder="1" applyAlignment="1">
      <alignment horizontal="center" vertical="center"/>
    </xf>
    <xf numFmtId="0" fontId="3" fillId="0" borderId="3" xfId="49" applyFont="1" applyBorder="1" applyAlignment="1">
      <alignment horizontal="center" vertical="center"/>
    </xf>
    <xf numFmtId="0" fontId="5" fillId="0" borderId="4" xfId="49" applyFont="1" applyBorder="1" applyAlignment="1">
      <alignment horizontal="center" vertical="center" wrapText="1"/>
    </xf>
    <xf numFmtId="0" fontId="5" fillId="0" borderId="4" xfId="49" applyFont="1" applyBorder="1" applyAlignment="1">
      <alignment horizontal="left" vertical="center" wrapText="1"/>
    </xf>
    <xf numFmtId="0" fontId="6" fillId="0" borderId="4" xfId="49" applyFont="1" applyFill="1" applyBorder="1" applyAlignment="1">
      <alignment horizontal="center" vertical="center" wrapText="1"/>
    </xf>
    <xf numFmtId="0" fontId="5" fillId="0" borderId="4" xfId="49" applyFont="1" applyBorder="1" applyAlignment="1">
      <alignment horizontal="center" vertical="center"/>
    </xf>
    <xf numFmtId="0" fontId="2" fillId="0" borderId="4" xfId="49" applyFont="1" applyFill="1" applyBorder="1" applyAlignment="1">
      <alignment horizontal="center" vertical="center" wrapText="1"/>
    </xf>
    <xf numFmtId="0" fontId="2" fillId="0" borderId="4" xfId="49" applyFont="1" applyFill="1" applyBorder="1" applyAlignment="1">
      <alignment horizontal="left" vertical="center" wrapText="1"/>
    </xf>
    <xf numFmtId="0" fontId="2" fillId="0" borderId="4" xfId="49" applyFont="1" applyFill="1" applyBorder="1" applyAlignment="1">
      <alignment vertical="center" wrapText="1"/>
    </xf>
    <xf numFmtId="0" fontId="2" fillId="0" borderId="4" xfId="51" applyFont="1" applyFill="1" applyBorder="1" applyAlignment="1">
      <alignment horizontal="center" vertical="center" wrapText="1"/>
    </xf>
    <xf numFmtId="49" fontId="2" fillId="0" borderId="4" xfId="50" applyNumberFormat="1" applyFont="1" applyFill="1" applyBorder="1" applyAlignment="1">
      <alignment horizontal="left" vertical="center" wrapText="1"/>
    </xf>
    <xf numFmtId="0" fontId="2" fillId="0" borderId="4" xfId="51" applyFont="1" applyFill="1" applyBorder="1" applyAlignment="1">
      <alignment horizontal="left" vertical="center" wrapText="1"/>
    </xf>
    <xf numFmtId="49" fontId="2" fillId="0" borderId="4" xfId="49" applyNumberFormat="1" applyFont="1" applyFill="1" applyBorder="1" applyAlignment="1">
      <alignment horizontal="left" vertical="center" wrapText="1"/>
    </xf>
    <xf numFmtId="0" fontId="7" fillId="0" borderId="4" xfId="49"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城市管理局权责清单（676）" xfId="49"/>
    <cellStyle name="常规_兵团建设局环保局-审核12.20" xfId="50"/>
    <cellStyle name="常规 2" xfId="51"/>
  </cellStyles>
  <dxfs count="18">
    <dxf>
      <fill>
        <patternFill patternType="solid">
          <bgColor indexed="52"/>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1"/>
  <sheetViews>
    <sheetView tabSelected="1" workbookViewId="0">
      <selection activeCell="L3" sqref="L3"/>
    </sheetView>
  </sheetViews>
  <sheetFormatPr defaultColWidth="9" defaultRowHeight="13.5" outlineLevelCol="5"/>
  <cols>
    <col min="1" max="1" width="9" style="5"/>
    <col min="4" max="4" width="40.5" style="6" customWidth="1"/>
    <col min="5" max="5" width="43.125" customWidth="1"/>
  </cols>
  <sheetData>
    <row r="1" s="1" customFormat="1" ht="37" customHeight="1" spans="1:6">
      <c r="A1" s="7" t="s">
        <v>0</v>
      </c>
      <c r="B1" s="8"/>
      <c r="C1" s="8"/>
      <c r="D1" s="9"/>
      <c r="E1" s="8"/>
      <c r="F1" s="10"/>
    </row>
    <row r="2" s="1" customFormat="1" ht="28.5" spans="1:6">
      <c r="A2" s="11" t="s">
        <v>1</v>
      </c>
      <c r="B2" s="11" t="s">
        <v>2</v>
      </c>
      <c r="C2" s="12" t="s">
        <v>3</v>
      </c>
      <c r="D2" s="13" t="s">
        <v>4</v>
      </c>
      <c r="E2" s="14" t="s">
        <v>5</v>
      </c>
      <c r="F2" s="14" t="s">
        <v>6</v>
      </c>
    </row>
    <row r="3" s="2" customFormat="1" ht="278" customHeight="1" spans="1:6">
      <c r="A3" s="15">
        <f t="shared" ref="A3:A26" si="0">ROW()-2</f>
        <v>1</v>
      </c>
      <c r="B3" s="16" t="s">
        <v>7</v>
      </c>
      <c r="C3" s="16" t="s">
        <v>8</v>
      </c>
      <c r="D3" s="16" t="s">
        <v>9</v>
      </c>
      <c r="E3" s="16" t="s">
        <v>10</v>
      </c>
      <c r="F3" s="16"/>
    </row>
    <row r="4" s="3" customFormat="1" ht="409.5" spans="1:6">
      <c r="A4" s="15">
        <f t="shared" si="0"/>
        <v>2</v>
      </c>
      <c r="B4" s="16" t="s">
        <v>7</v>
      </c>
      <c r="C4" s="16" t="s">
        <v>11</v>
      </c>
      <c r="D4" s="16" t="s">
        <v>12</v>
      </c>
      <c r="E4" s="16" t="s">
        <v>13</v>
      </c>
      <c r="F4" s="16"/>
    </row>
    <row r="5" s="3" customFormat="1" ht="240" spans="1:6">
      <c r="A5" s="15">
        <f t="shared" si="0"/>
        <v>3</v>
      </c>
      <c r="B5" s="16" t="s">
        <v>7</v>
      </c>
      <c r="C5" s="16" t="s">
        <v>14</v>
      </c>
      <c r="D5" s="16" t="s">
        <v>15</v>
      </c>
      <c r="E5" s="16" t="s">
        <v>16</v>
      </c>
      <c r="F5" s="16"/>
    </row>
    <row r="6" s="3" customFormat="1" ht="240" spans="1:6">
      <c r="A6" s="15">
        <f t="shared" si="0"/>
        <v>4</v>
      </c>
      <c r="B6" s="16" t="s">
        <v>7</v>
      </c>
      <c r="C6" s="16" t="s">
        <v>17</v>
      </c>
      <c r="D6" s="16" t="s">
        <v>18</v>
      </c>
      <c r="E6" s="16" t="s">
        <v>19</v>
      </c>
      <c r="F6" s="16"/>
    </row>
    <row r="7" s="3" customFormat="1" ht="240" spans="1:6">
      <c r="A7" s="15">
        <f t="shared" si="0"/>
        <v>5</v>
      </c>
      <c r="B7" s="16" t="s">
        <v>7</v>
      </c>
      <c r="C7" s="16" t="s">
        <v>20</v>
      </c>
      <c r="D7" s="16" t="s">
        <v>21</v>
      </c>
      <c r="E7" s="16" t="s">
        <v>22</v>
      </c>
      <c r="F7" s="16"/>
    </row>
    <row r="8" s="3" customFormat="1" ht="252" spans="1:6">
      <c r="A8" s="15">
        <f t="shared" si="0"/>
        <v>6</v>
      </c>
      <c r="B8" s="16" t="s">
        <v>7</v>
      </c>
      <c r="C8" s="16" t="s">
        <v>23</v>
      </c>
      <c r="D8" s="16" t="s">
        <v>24</v>
      </c>
      <c r="E8" s="16" t="s">
        <v>25</v>
      </c>
      <c r="F8" s="16"/>
    </row>
    <row r="9" s="3" customFormat="1" ht="252" spans="1:6">
      <c r="A9" s="15">
        <f t="shared" si="0"/>
        <v>7</v>
      </c>
      <c r="B9" s="16" t="s">
        <v>7</v>
      </c>
      <c r="C9" s="16" t="s">
        <v>26</v>
      </c>
      <c r="D9" s="16" t="s">
        <v>27</v>
      </c>
      <c r="E9" s="16" t="s">
        <v>28</v>
      </c>
      <c r="F9" s="16"/>
    </row>
    <row r="10" s="3" customFormat="1" ht="252" spans="1:6">
      <c r="A10" s="15">
        <f t="shared" si="0"/>
        <v>8</v>
      </c>
      <c r="B10" s="16" t="s">
        <v>7</v>
      </c>
      <c r="C10" s="16" t="s">
        <v>29</v>
      </c>
      <c r="D10" s="16" t="s">
        <v>30</v>
      </c>
      <c r="E10" s="16" t="s">
        <v>31</v>
      </c>
      <c r="F10" s="16"/>
    </row>
    <row r="11" s="3" customFormat="1" ht="264" spans="1:6">
      <c r="A11" s="15">
        <f t="shared" si="0"/>
        <v>9</v>
      </c>
      <c r="B11" s="16" t="s">
        <v>7</v>
      </c>
      <c r="C11" s="16" t="s">
        <v>32</v>
      </c>
      <c r="D11" s="16" t="s">
        <v>33</v>
      </c>
      <c r="E11" s="16" t="s">
        <v>34</v>
      </c>
      <c r="F11" s="16"/>
    </row>
    <row r="12" s="3" customFormat="1" ht="240" spans="1:6">
      <c r="A12" s="15">
        <f t="shared" si="0"/>
        <v>10</v>
      </c>
      <c r="B12" s="16" t="s">
        <v>7</v>
      </c>
      <c r="C12" s="16" t="s">
        <v>35</v>
      </c>
      <c r="D12" s="16" t="s">
        <v>36</v>
      </c>
      <c r="E12" s="16" t="s">
        <v>37</v>
      </c>
      <c r="F12" s="16"/>
    </row>
    <row r="13" s="3" customFormat="1" ht="252" spans="1:6">
      <c r="A13" s="15">
        <f t="shared" si="0"/>
        <v>11</v>
      </c>
      <c r="B13" s="16" t="s">
        <v>7</v>
      </c>
      <c r="C13" s="16" t="s">
        <v>38</v>
      </c>
      <c r="D13" s="16" t="s">
        <v>39</v>
      </c>
      <c r="E13" s="16" t="s">
        <v>40</v>
      </c>
      <c r="F13" s="16"/>
    </row>
    <row r="14" s="3" customFormat="1" ht="240" spans="1:6">
      <c r="A14" s="15">
        <f t="shared" si="0"/>
        <v>12</v>
      </c>
      <c r="B14" s="16" t="s">
        <v>7</v>
      </c>
      <c r="C14" s="16" t="s">
        <v>41</v>
      </c>
      <c r="D14" s="16" t="s">
        <v>42</v>
      </c>
      <c r="E14" s="16" t="s">
        <v>43</v>
      </c>
      <c r="F14" s="16"/>
    </row>
    <row r="15" s="3" customFormat="1" ht="240" spans="1:6">
      <c r="A15" s="15">
        <f t="shared" si="0"/>
        <v>13</v>
      </c>
      <c r="B15" s="16" t="s">
        <v>7</v>
      </c>
      <c r="C15" s="16" t="s">
        <v>44</v>
      </c>
      <c r="D15" s="16" t="s">
        <v>45</v>
      </c>
      <c r="E15" s="16" t="s">
        <v>46</v>
      </c>
      <c r="F15" s="16"/>
    </row>
    <row r="16" s="3" customFormat="1" ht="264" spans="1:6">
      <c r="A16" s="15">
        <f t="shared" si="0"/>
        <v>14</v>
      </c>
      <c r="B16" s="16" t="s">
        <v>7</v>
      </c>
      <c r="C16" s="16" t="s">
        <v>47</v>
      </c>
      <c r="D16" s="16" t="s">
        <v>48</v>
      </c>
      <c r="E16" s="16" t="s">
        <v>49</v>
      </c>
      <c r="F16" s="16"/>
    </row>
    <row r="17" s="3" customFormat="1" ht="240" spans="1:6">
      <c r="A17" s="15">
        <f t="shared" si="0"/>
        <v>15</v>
      </c>
      <c r="B17" s="16" t="s">
        <v>7</v>
      </c>
      <c r="C17" s="16" t="s">
        <v>50</v>
      </c>
      <c r="D17" s="16" t="s">
        <v>51</v>
      </c>
      <c r="E17" s="16" t="s">
        <v>52</v>
      </c>
      <c r="F17" s="16"/>
    </row>
    <row r="18" s="3" customFormat="1" ht="240" spans="1:6">
      <c r="A18" s="15">
        <f t="shared" si="0"/>
        <v>16</v>
      </c>
      <c r="B18" s="16" t="s">
        <v>7</v>
      </c>
      <c r="C18" s="16" t="s">
        <v>53</v>
      </c>
      <c r="D18" s="16" t="s">
        <v>54</v>
      </c>
      <c r="E18" s="16" t="s">
        <v>55</v>
      </c>
      <c r="F18" s="16"/>
    </row>
    <row r="19" s="3" customFormat="1" ht="252" spans="1:6">
      <c r="A19" s="15">
        <f t="shared" si="0"/>
        <v>17</v>
      </c>
      <c r="B19" s="16" t="s">
        <v>7</v>
      </c>
      <c r="C19" s="16" t="s">
        <v>56</v>
      </c>
      <c r="D19" s="16" t="s">
        <v>57</v>
      </c>
      <c r="E19" s="16" t="s">
        <v>58</v>
      </c>
      <c r="F19" s="16"/>
    </row>
    <row r="20" s="3" customFormat="1" ht="264" spans="1:6">
      <c r="A20" s="15">
        <f t="shared" si="0"/>
        <v>18</v>
      </c>
      <c r="B20" s="16" t="s">
        <v>7</v>
      </c>
      <c r="C20" s="16" t="s">
        <v>59</v>
      </c>
      <c r="D20" s="16" t="s">
        <v>60</v>
      </c>
      <c r="E20" s="16" t="s">
        <v>61</v>
      </c>
      <c r="F20" s="16"/>
    </row>
    <row r="21" s="3" customFormat="1" ht="276" spans="1:6">
      <c r="A21" s="15">
        <f t="shared" si="0"/>
        <v>19</v>
      </c>
      <c r="B21" s="16" t="s">
        <v>7</v>
      </c>
      <c r="C21" s="16" t="s">
        <v>62</v>
      </c>
      <c r="D21" s="16" t="s">
        <v>63</v>
      </c>
      <c r="E21" s="16" t="s">
        <v>64</v>
      </c>
      <c r="F21" s="16"/>
    </row>
    <row r="22" s="4" customFormat="1" ht="409.5" spans="1:6">
      <c r="A22" s="15">
        <f t="shared" si="0"/>
        <v>20</v>
      </c>
      <c r="B22" s="16" t="s">
        <v>7</v>
      </c>
      <c r="C22" s="16" t="s">
        <v>65</v>
      </c>
      <c r="D22" s="16" t="s">
        <v>66</v>
      </c>
      <c r="E22" s="16" t="s">
        <v>67</v>
      </c>
      <c r="F22" s="16"/>
    </row>
    <row r="23" s="3" customFormat="1" ht="409.5" spans="1:6">
      <c r="A23" s="15">
        <f t="shared" si="0"/>
        <v>21</v>
      </c>
      <c r="B23" s="16" t="s">
        <v>7</v>
      </c>
      <c r="C23" s="16" t="s">
        <v>68</v>
      </c>
      <c r="D23" s="16" t="s">
        <v>69</v>
      </c>
      <c r="E23" s="16" t="s">
        <v>70</v>
      </c>
      <c r="F23" s="16"/>
    </row>
    <row r="24" s="3" customFormat="1" ht="360" spans="1:6">
      <c r="A24" s="15">
        <f t="shared" si="0"/>
        <v>22</v>
      </c>
      <c r="B24" s="16" t="s">
        <v>7</v>
      </c>
      <c r="C24" s="16" t="s">
        <v>71</v>
      </c>
      <c r="D24" s="16" t="s">
        <v>72</v>
      </c>
      <c r="E24" s="16" t="s">
        <v>73</v>
      </c>
      <c r="F24" s="16"/>
    </row>
    <row r="25" s="3" customFormat="1" ht="312" spans="1:6">
      <c r="A25" s="15">
        <f t="shared" si="0"/>
        <v>23</v>
      </c>
      <c r="B25" s="16" t="s">
        <v>7</v>
      </c>
      <c r="C25" s="16" t="s">
        <v>74</v>
      </c>
      <c r="D25" s="16" t="s">
        <v>75</v>
      </c>
      <c r="E25" s="16" t="s">
        <v>76</v>
      </c>
      <c r="F25" s="16"/>
    </row>
    <row r="26" s="3" customFormat="1" ht="300" spans="1:6">
      <c r="A26" s="15">
        <f t="shared" si="0"/>
        <v>24</v>
      </c>
      <c r="B26" s="16" t="s">
        <v>7</v>
      </c>
      <c r="C26" s="16" t="s">
        <v>77</v>
      </c>
      <c r="D26" s="16" t="s">
        <v>78</v>
      </c>
      <c r="E26" s="16" t="s">
        <v>79</v>
      </c>
      <c r="F26" s="16"/>
    </row>
    <row r="27" s="3" customFormat="1" ht="264" spans="1:6">
      <c r="A27" s="15">
        <v>242</v>
      </c>
      <c r="B27" s="16" t="s">
        <v>7</v>
      </c>
      <c r="C27" s="16" t="s">
        <v>80</v>
      </c>
      <c r="D27" s="16" t="s">
        <v>81</v>
      </c>
      <c r="E27" s="16" t="s">
        <v>82</v>
      </c>
      <c r="F27" s="16"/>
    </row>
    <row r="28" s="3" customFormat="1" ht="240" spans="1:6">
      <c r="A28" s="15">
        <f t="shared" ref="A28:A81" si="1">ROW()-2</f>
        <v>26</v>
      </c>
      <c r="B28" s="16" t="s">
        <v>7</v>
      </c>
      <c r="C28" s="16" t="s">
        <v>83</v>
      </c>
      <c r="D28" s="16" t="s">
        <v>84</v>
      </c>
      <c r="E28" s="16" t="s">
        <v>85</v>
      </c>
      <c r="F28" s="16"/>
    </row>
    <row r="29" s="3" customFormat="1" ht="252" spans="1:6">
      <c r="A29" s="15">
        <f t="shared" si="1"/>
        <v>27</v>
      </c>
      <c r="B29" s="16" t="s">
        <v>7</v>
      </c>
      <c r="C29" s="16" t="s">
        <v>86</v>
      </c>
      <c r="D29" s="16" t="s">
        <v>87</v>
      </c>
      <c r="E29" s="16" t="s">
        <v>88</v>
      </c>
      <c r="F29" s="16"/>
    </row>
    <row r="30" s="3" customFormat="1" ht="240" spans="1:6">
      <c r="A30" s="15">
        <f t="shared" si="1"/>
        <v>28</v>
      </c>
      <c r="B30" s="16" t="s">
        <v>7</v>
      </c>
      <c r="C30" s="16" t="s">
        <v>89</v>
      </c>
      <c r="D30" s="16" t="s">
        <v>90</v>
      </c>
      <c r="E30" s="16" t="s">
        <v>91</v>
      </c>
      <c r="F30" s="16"/>
    </row>
    <row r="31" s="3" customFormat="1" ht="360" spans="1:6">
      <c r="A31" s="15">
        <f t="shared" si="1"/>
        <v>29</v>
      </c>
      <c r="B31" s="16" t="s">
        <v>7</v>
      </c>
      <c r="C31" s="16" t="s">
        <v>92</v>
      </c>
      <c r="D31" s="16" t="s">
        <v>93</v>
      </c>
      <c r="E31" s="16" t="s">
        <v>94</v>
      </c>
      <c r="F31" s="16"/>
    </row>
    <row r="32" s="3" customFormat="1" ht="264" spans="1:6">
      <c r="A32" s="15">
        <f t="shared" si="1"/>
        <v>30</v>
      </c>
      <c r="B32" s="16" t="s">
        <v>7</v>
      </c>
      <c r="C32" s="16" t="s">
        <v>95</v>
      </c>
      <c r="D32" s="16" t="s">
        <v>96</v>
      </c>
      <c r="E32" s="16" t="s">
        <v>97</v>
      </c>
      <c r="F32" s="16"/>
    </row>
    <row r="33" s="3" customFormat="1" ht="240" spans="1:6">
      <c r="A33" s="15">
        <f t="shared" si="1"/>
        <v>31</v>
      </c>
      <c r="B33" s="16" t="s">
        <v>7</v>
      </c>
      <c r="C33" s="16" t="s">
        <v>98</v>
      </c>
      <c r="D33" s="16" t="s">
        <v>99</v>
      </c>
      <c r="E33" s="16" t="s">
        <v>100</v>
      </c>
      <c r="F33" s="16"/>
    </row>
    <row r="34" s="4" customFormat="1" ht="252" spans="1:6">
      <c r="A34" s="15">
        <f t="shared" si="1"/>
        <v>32</v>
      </c>
      <c r="B34" s="16" t="s">
        <v>7</v>
      </c>
      <c r="C34" s="16" t="s">
        <v>101</v>
      </c>
      <c r="D34" s="16" t="s">
        <v>102</v>
      </c>
      <c r="E34" s="16" t="s">
        <v>103</v>
      </c>
      <c r="F34" s="16"/>
    </row>
    <row r="35" s="4" customFormat="1" ht="252" spans="1:6">
      <c r="A35" s="15">
        <f t="shared" si="1"/>
        <v>33</v>
      </c>
      <c r="B35" s="16" t="s">
        <v>7</v>
      </c>
      <c r="C35" s="16" t="s">
        <v>104</v>
      </c>
      <c r="D35" s="16" t="s">
        <v>105</v>
      </c>
      <c r="E35" s="16" t="s">
        <v>106</v>
      </c>
      <c r="F35" s="16"/>
    </row>
    <row r="36" s="4" customFormat="1" ht="264" spans="1:6">
      <c r="A36" s="15">
        <f t="shared" si="1"/>
        <v>34</v>
      </c>
      <c r="B36" s="16" t="s">
        <v>7</v>
      </c>
      <c r="C36" s="16" t="s">
        <v>107</v>
      </c>
      <c r="D36" s="16" t="s">
        <v>108</v>
      </c>
      <c r="E36" s="16" t="s">
        <v>109</v>
      </c>
      <c r="F36" s="16"/>
    </row>
    <row r="37" s="4" customFormat="1" ht="336" spans="1:6">
      <c r="A37" s="15">
        <f t="shared" si="1"/>
        <v>35</v>
      </c>
      <c r="B37" s="16" t="s">
        <v>7</v>
      </c>
      <c r="C37" s="16" t="s">
        <v>110</v>
      </c>
      <c r="D37" s="16" t="s">
        <v>111</v>
      </c>
      <c r="E37" s="16" t="s">
        <v>112</v>
      </c>
      <c r="F37" s="16"/>
    </row>
    <row r="38" s="4" customFormat="1" ht="276" spans="1:6">
      <c r="A38" s="15">
        <f t="shared" si="1"/>
        <v>36</v>
      </c>
      <c r="B38" s="16" t="s">
        <v>7</v>
      </c>
      <c r="C38" s="16" t="s">
        <v>113</v>
      </c>
      <c r="D38" s="16" t="s">
        <v>114</v>
      </c>
      <c r="E38" s="16" t="s">
        <v>115</v>
      </c>
      <c r="F38" s="16"/>
    </row>
    <row r="39" s="4" customFormat="1" ht="276" spans="1:6">
      <c r="A39" s="15">
        <f t="shared" si="1"/>
        <v>37</v>
      </c>
      <c r="B39" s="16" t="s">
        <v>7</v>
      </c>
      <c r="C39" s="16" t="s">
        <v>116</v>
      </c>
      <c r="D39" s="16" t="s">
        <v>117</v>
      </c>
      <c r="E39" s="16" t="s">
        <v>118</v>
      </c>
      <c r="F39" s="16"/>
    </row>
    <row r="40" s="4" customFormat="1" ht="252" spans="1:6">
      <c r="A40" s="15">
        <f t="shared" si="1"/>
        <v>38</v>
      </c>
      <c r="B40" s="16" t="s">
        <v>7</v>
      </c>
      <c r="C40" s="16" t="s">
        <v>119</v>
      </c>
      <c r="D40" s="16" t="s">
        <v>120</v>
      </c>
      <c r="E40" s="16" t="s">
        <v>121</v>
      </c>
      <c r="F40" s="16"/>
    </row>
    <row r="41" s="3" customFormat="1" ht="264" spans="1:6">
      <c r="A41" s="15">
        <f t="shared" si="1"/>
        <v>39</v>
      </c>
      <c r="B41" s="17" t="s">
        <v>7</v>
      </c>
      <c r="C41" s="16" t="s">
        <v>122</v>
      </c>
      <c r="D41" s="16" t="s">
        <v>123</v>
      </c>
      <c r="E41" s="16" t="s">
        <v>124</v>
      </c>
      <c r="F41" s="16"/>
    </row>
    <row r="42" s="3" customFormat="1" ht="252" spans="1:6">
      <c r="A42" s="15">
        <f t="shared" si="1"/>
        <v>40</v>
      </c>
      <c r="B42" s="17" t="s">
        <v>7</v>
      </c>
      <c r="C42" s="16" t="s">
        <v>125</v>
      </c>
      <c r="D42" s="16" t="s">
        <v>126</v>
      </c>
      <c r="E42" s="16" t="s">
        <v>127</v>
      </c>
      <c r="F42" s="16"/>
    </row>
    <row r="43" s="2" customFormat="1" ht="252" spans="1:6">
      <c r="A43" s="15">
        <f t="shared" si="1"/>
        <v>41</v>
      </c>
      <c r="B43" s="17" t="s">
        <v>7</v>
      </c>
      <c r="C43" s="16" t="s">
        <v>128</v>
      </c>
      <c r="D43" s="16" t="s">
        <v>129</v>
      </c>
      <c r="E43" s="16" t="s">
        <v>130</v>
      </c>
      <c r="F43" s="16"/>
    </row>
    <row r="44" s="2" customFormat="1" ht="252" spans="1:6">
      <c r="A44" s="15">
        <f t="shared" si="1"/>
        <v>42</v>
      </c>
      <c r="B44" s="17" t="s">
        <v>7</v>
      </c>
      <c r="C44" s="16" t="s">
        <v>131</v>
      </c>
      <c r="D44" s="16" t="s">
        <v>132</v>
      </c>
      <c r="E44" s="16" t="s">
        <v>133</v>
      </c>
      <c r="F44" s="16"/>
    </row>
    <row r="45" s="2" customFormat="1" ht="240" spans="1:6">
      <c r="A45" s="15">
        <f t="shared" si="1"/>
        <v>43</v>
      </c>
      <c r="B45" s="17" t="s">
        <v>7</v>
      </c>
      <c r="C45" s="16" t="s">
        <v>134</v>
      </c>
      <c r="D45" s="16" t="s">
        <v>135</v>
      </c>
      <c r="E45" s="16" t="s">
        <v>136</v>
      </c>
      <c r="F45" s="16"/>
    </row>
    <row r="46" s="2" customFormat="1" ht="252" spans="1:6">
      <c r="A46" s="15">
        <f t="shared" si="1"/>
        <v>44</v>
      </c>
      <c r="B46" s="17" t="s">
        <v>7</v>
      </c>
      <c r="C46" s="16" t="s">
        <v>137</v>
      </c>
      <c r="D46" s="16" t="s">
        <v>138</v>
      </c>
      <c r="E46" s="16" t="s">
        <v>139</v>
      </c>
      <c r="F46" s="16"/>
    </row>
    <row r="47" s="2" customFormat="1" ht="252" spans="1:6">
      <c r="A47" s="15">
        <f t="shared" si="1"/>
        <v>45</v>
      </c>
      <c r="B47" s="17" t="s">
        <v>7</v>
      </c>
      <c r="C47" s="16" t="s">
        <v>140</v>
      </c>
      <c r="D47" s="16" t="s">
        <v>141</v>
      </c>
      <c r="E47" s="16" t="s">
        <v>142</v>
      </c>
      <c r="F47" s="16"/>
    </row>
    <row r="48" s="2" customFormat="1" ht="252" spans="1:6">
      <c r="A48" s="15">
        <f t="shared" si="1"/>
        <v>46</v>
      </c>
      <c r="B48" s="17" t="s">
        <v>7</v>
      </c>
      <c r="C48" s="16" t="s">
        <v>143</v>
      </c>
      <c r="D48" s="16" t="s">
        <v>144</v>
      </c>
      <c r="E48" s="16" t="s">
        <v>145</v>
      </c>
      <c r="F48" s="16"/>
    </row>
    <row r="49" s="2" customFormat="1" ht="240" spans="1:6">
      <c r="A49" s="15">
        <f t="shared" si="1"/>
        <v>47</v>
      </c>
      <c r="B49" s="17" t="s">
        <v>7</v>
      </c>
      <c r="C49" s="16" t="s">
        <v>146</v>
      </c>
      <c r="D49" s="16" t="s">
        <v>147</v>
      </c>
      <c r="E49" s="16" t="s">
        <v>148</v>
      </c>
      <c r="F49" s="16"/>
    </row>
    <row r="50" s="2" customFormat="1" ht="240" spans="1:6">
      <c r="A50" s="15">
        <f t="shared" si="1"/>
        <v>48</v>
      </c>
      <c r="B50" s="17" t="s">
        <v>7</v>
      </c>
      <c r="C50" s="16" t="s">
        <v>149</v>
      </c>
      <c r="D50" s="16" t="s">
        <v>150</v>
      </c>
      <c r="E50" s="16" t="s">
        <v>151</v>
      </c>
      <c r="F50" s="16"/>
    </row>
    <row r="51" s="2" customFormat="1" ht="252" spans="1:6">
      <c r="A51" s="15">
        <f t="shared" si="1"/>
        <v>49</v>
      </c>
      <c r="B51" s="17" t="s">
        <v>7</v>
      </c>
      <c r="C51" s="16" t="s">
        <v>152</v>
      </c>
      <c r="D51" s="16" t="s">
        <v>153</v>
      </c>
      <c r="E51" s="16" t="s">
        <v>154</v>
      </c>
      <c r="F51" s="16"/>
    </row>
    <row r="52" s="2" customFormat="1" ht="240" spans="1:6">
      <c r="A52" s="15">
        <f t="shared" si="1"/>
        <v>50</v>
      </c>
      <c r="B52" s="17" t="s">
        <v>7</v>
      </c>
      <c r="C52" s="16" t="s">
        <v>155</v>
      </c>
      <c r="D52" s="16" t="s">
        <v>156</v>
      </c>
      <c r="E52" s="16" t="s">
        <v>157</v>
      </c>
      <c r="F52" s="16"/>
    </row>
    <row r="53" s="2" customFormat="1" ht="252" spans="1:6">
      <c r="A53" s="15">
        <f t="shared" si="1"/>
        <v>51</v>
      </c>
      <c r="B53" s="17" t="s">
        <v>7</v>
      </c>
      <c r="C53" s="16" t="s">
        <v>158</v>
      </c>
      <c r="D53" s="16" t="s">
        <v>159</v>
      </c>
      <c r="E53" s="16" t="s">
        <v>160</v>
      </c>
      <c r="F53" s="16"/>
    </row>
    <row r="54" s="2" customFormat="1" ht="252" spans="1:6">
      <c r="A54" s="15">
        <f t="shared" si="1"/>
        <v>52</v>
      </c>
      <c r="B54" s="17" t="s">
        <v>7</v>
      </c>
      <c r="C54" s="16" t="s">
        <v>161</v>
      </c>
      <c r="D54" s="16" t="s">
        <v>162</v>
      </c>
      <c r="E54" s="16" t="s">
        <v>163</v>
      </c>
      <c r="F54" s="16"/>
    </row>
    <row r="55" s="2" customFormat="1" ht="240" spans="1:6">
      <c r="A55" s="15">
        <f t="shared" si="1"/>
        <v>53</v>
      </c>
      <c r="B55" s="17" t="s">
        <v>7</v>
      </c>
      <c r="C55" s="16" t="s">
        <v>164</v>
      </c>
      <c r="D55" s="16" t="s">
        <v>165</v>
      </c>
      <c r="E55" s="16" t="s">
        <v>166</v>
      </c>
      <c r="F55" s="16"/>
    </row>
    <row r="56" s="2" customFormat="1" ht="252" spans="1:6">
      <c r="A56" s="15">
        <f t="shared" si="1"/>
        <v>54</v>
      </c>
      <c r="B56" s="17" t="s">
        <v>7</v>
      </c>
      <c r="C56" s="16" t="s">
        <v>167</v>
      </c>
      <c r="D56" s="16" t="s">
        <v>168</v>
      </c>
      <c r="E56" s="16" t="s">
        <v>169</v>
      </c>
      <c r="F56" s="16"/>
    </row>
    <row r="57" s="2" customFormat="1" ht="252" spans="1:6">
      <c r="A57" s="15">
        <f t="shared" si="1"/>
        <v>55</v>
      </c>
      <c r="B57" s="17" t="s">
        <v>7</v>
      </c>
      <c r="C57" s="16" t="s">
        <v>170</v>
      </c>
      <c r="D57" s="16" t="s">
        <v>171</v>
      </c>
      <c r="E57" s="16" t="s">
        <v>172</v>
      </c>
      <c r="F57" s="16"/>
    </row>
    <row r="58" s="2" customFormat="1" ht="252" spans="1:6">
      <c r="A58" s="15">
        <f t="shared" si="1"/>
        <v>56</v>
      </c>
      <c r="B58" s="17" t="s">
        <v>7</v>
      </c>
      <c r="C58" s="16" t="s">
        <v>173</v>
      </c>
      <c r="D58" s="16" t="s">
        <v>174</v>
      </c>
      <c r="E58" s="16" t="s">
        <v>175</v>
      </c>
      <c r="F58" s="16"/>
    </row>
    <row r="59" s="3" customFormat="1" ht="252" spans="1:6">
      <c r="A59" s="15">
        <f t="shared" si="1"/>
        <v>57</v>
      </c>
      <c r="B59" s="18" t="s">
        <v>7</v>
      </c>
      <c r="C59" s="19" t="s">
        <v>176</v>
      </c>
      <c r="D59" s="19" t="s">
        <v>177</v>
      </c>
      <c r="E59" s="20" t="s">
        <v>178</v>
      </c>
      <c r="F59" s="15" t="s">
        <v>179</v>
      </c>
    </row>
    <row r="60" s="3" customFormat="1" ht="252" spans="1:6">
      <c r="A60" s="15">
        <f t="shared" si="1"/>
        <v>58</v>
      </c>
      <c r="B60" s="16" t="s">
        <v>7</v>
      </c>
      <c r="C60" s="16" t="s">
        <v>180</v>
      </c>
      <c r="D60" s="16" t="s">
        <v>181</v>
      </c>
      <c r="E60" s="16" t="s">
        <v>182</v>
      </c>
      <c r="F60" s="16"/>
    </row>
    <row r="61" s="3" customFormat="1" ht="264" spans="1:6">
      <c r="A61" s="15">
        <f t="shared" si="1"/>
        <v>59</v>
      </c>
      <c r="B61" s="16" t="s">
        <v>7</v>
      </c>
      <c r="C61" s="16" t="s">
        <v>183</v>
      </c>
      <c r="D61" s="16" t="s">
        <v>184</v>
      </c>
      <c r="E61" s="16" t="s">
        <v>185</v>
      </c>
      <c r="F61" s="16"/>
    </row>
    <row r="62" s="3" customFormat="1" ht="252" spans="1:6">
      <c r="A62" s="15">
        <f t="shared" si="1"/>
        <v>60</v>
      </c>
      <c r="B62" s="16" t="s">
        <v>7</v>
      </c>
      <c r="C62" s="16" t="s">
        <v>186</v>
      </c>
      <c r="D62" s="16" t="s">
        <v>187</v>
      </c>
      <c r="E62" s="16" t="s">
        <v>188</v>
      </c>
      <c r="F62" s="16"/>
    </row>
    <row r="63" s="3" customFormat="1" ht="252" spans="1:6">
      <c r="A63" s="15">
        <f t="shared" si="1"/>
        <v>61</v>
      </c>
      <c r="B63" s="16" t="s">
        <v>7</v>
      </c>
      <c r="C63" s="16" t="s">
        <v>189</v>
      </c>
      <c r="D63" s="16" t="s">
        <v>190</v>
      </c>
      <c r="E63" s="16" t="s">
        <v>191</v>
      </c>
      <c r="F63" s="16"/>
    </row>
    <row r="64" s="3" customFormat="1" ht="240" spans="1:6">
      <c r="A64" s="15">
        <f t="shared" si="1"/>
        <v>62</v>
      </c>
      <c r="B64" s="16" t="s">
        <v>7</v>
      </c>
      <c r="C64" s="16" t="s">
        <v>192</v>
      </c>
      <c r="D64" s="16" t="s">
        <v>193</v>
      </c>
      <c r="E64" s="16" t="s">
        <v>194</v>
      </c>
      <c r="F64" s="16"/>
    </row>
    <row r="65" s="3" customFormat="1" ht="276" spans="1:6">
      <c r="A65" s="15">
        <f t="shared" si="1"/>
        <v>63</v>
      </c>
      <c r="B65" s="16" t="s">
        <v>7</v>
      </c>
      <c r="C65" s="16" t="s">
        <v>195</v>
      </c>
      <c r="D65" s="16" t="s">
        <v>196</v>
      </c>
      <c r="E65" s="16" t="s">
        <v>197</v>
      </c>
      <c r="F65" s="16"/>
    </row>
    <row r="66" s="3" customFormat="1" ht="264" spans="1:6">
      <c r="A66" s="15">
        <f t="shared" si="1"/>
        <v>64</v>
      </c>
      <c r="B66" s="16" t="s">
        <v>7</v>
      </c>
      <c r="C66" s="16" t="s">
        <v>198</v>
      </c>
      <c r="D66" s="16" t="s">
        <v>199</v>
      </c>
      <c r="E66" s="16" t="s">
        <v>200</v>
      </c>
      <c r="F66" s="16"/>
    </row>
    <row r="67" s="3" customFormat="1" ht="252" spans="1:6">
      <c r="A67" s="15">
        <f t="shared" si="1"/>
        <v>65</v>
      </c>
      <c r="B67" s="16" t="s">
        <v>7</v>
      </c>
      <c r="C67" s="16" t="s">
        <v>201</v>
      </c>
      <c r="D67" s="16" t="s">
        <v>202</v>
      </c>
      <c r="E67" s="16" t="s">
        <v>203</v>
      </c>
      <c r="F67" s="16"/>
    </row>
    <row r="68" s="3" customFormat="1" ht="252" spans="1:6">
      <c r="A68" s="15">
        <f t="shared" si="1"/>
        <v>66</v>
      </c>
      <c r="B68" s="16" t="s">
        <v>7</v>
      </c>
      <c r="C68" s="16" t="s">
        <v>204</v>
      </c>
      <c r="D68" s="16" t="s">
        <v>205</v>
      </c>
      <c r="E68" s="16" t="s">
        <v>206</v>
      </c>
      <c r="F68" s="16"/>
    </row>
    <row r="69" s="3" customFormat="1" ht="264" spans="1:6">
      <c r="A69" s="15">
        <f t="shared" si="1"/>
        <v>67</v>
      </c>
      <c r="B69" s="16" t="s">
        <v>7</v>
      </c>
      <c r="C69" s="16" t="s">
        <v>207</v>
      </c>
      <c r="D69" s="16" t="s">
        <v>208</v>
      </c>
      <c r="E69" s="16" t="s">
        <v>209</v>
      </c>
      <c r="F69" s="16"/>
    </row>
    <row r="70" s="3" customFormat="1" ht="264" spans="1:6">
      <c r="A70" s="15">
        <f t="shared" si="1"/>
        <v>68</v>
      </c>
      <c r="B70" s="16" t="s">
        <v>7</v>
      </c>
      <c r="C70" s="16" t="s">
        <v>210</v>
      </c>
      <c r="D70" s="16" t="s">
        <v>211</v>
      </c>
      <c r="E70" s="16" t="s">
        <v>212</v>
      </c>
      <c r="F70" s="16"/>
    </row>
    <row r="71" s="3" customFormat="1" ht="240" spans="1:6">
      <c r="A71" s="15">
        <f t="shared" si="1"/>
        <v>69</v>
      </c>
      <c r="B71" s="16" t="s">
        <v>7</v>
      </c>
      <c r="C71" s="16" t="s">
        <v>213</v>
      </c>
      <c r="D71" s="16" t="s">
        <v>214</v>
      </c>
      <c r="E71" s="16" t="s">
        <v>215</v>
      </c>
      <c r="F71" s="16"/>
    </row>
    <row r="72" s="3" customFormat="1" ht="240" spans="1:6">
      <c r="A72" s="15">
        <f t="shared" si="1"/>
        <v>70</v>
      </c>
      <c r="B72" s="16" t="s">
        <v>7</v>
      </c>
      <c r="C72" s="16" t="s">
        <v>216</v>
      </c>
      <c r="D72" s="16" t="s">
        <v>217</v>
      </c>
      <c r="E72" s="16" t="s">
        <v>218</v>
      </c>
      <c r="F72" s="16"/>
    </row>
    <row r="73" s="3" customFormat="1" ht="252" spans="1:6">
      <c r="A73" s="15">
        <f t="shared" si="1"/>
        <v>71</v>
      </c>
      <c r="B73" s="16" t="s">
        <v>7</v>
      </c>
      <c r="C73" s="16" t="s">
        <v>219</v>
      </c>
      <c r="D73" s="16" t="s">
        <v>220</v>
      </c>
      <c r="E73" s="16" t="s">
        <v>221</v>
      </c>
      <c r="F73" s="16"/>
    </row>
    <row r="74" s="3" customFormat="1" ht="252" spans="1:6">
      <c r="A74" s="15">
        <f t="shared" si="1"/>
        <v>72</v>
      </c>
      <c r="B74" s="16" t="s">
        <v>7</v>
      </c>
      <c r="C74" s="16" t="s">
        <v>222</v>
      </c>
      <c r="D74" s="16" t="s">
        <v>223</v>
      </c>
      <c r="E74" s="16" t="s">
        <v>224</v>
      </c>
      <c r="F74" s="16"/>
    </row>
    <row r="75" s="3" customFormat="1" ht="252" spans="1:6">
      <c r="A75" s="15">
        <f t="shared" si="1"/>
        <v>73</v>
      </c>
      <c r="B75" s="16" t="s">
        <v>7</v>
      </c>
      <c r="C75" s="16" t="s">
        <v>225</v>
      </c>
      <c r="D75" s="16" t="s">
        <v>226</v>
      </c>
      <c r="E75" s="16" t="s">
        <v>227</v>
      </c>
      <c r="F75" s="16"/>
    </row>
    <row r="76" s="3" customFormat="1" ht="252" spans="1:6">
      <c r="A76" s="15">
        <f t="shared" si="1"/>
        <v>74</v>
      </c>
      <c r="B76" s="16" t="s">
        <v>7</v>
      </c>
      <c r="C76" s="16" t="s">
        <v>228</v>
      </c>
      <c r="D76" s="16" t="s">
        <v>229</v>
      </c>
      <c r="E76" s="16" t="s">
        <v>230</v>
      </c>
      <c r="F76" s="16"/>
    </row>
    <row r="77" s="3" customFormat="1" ht="276" spans="1:6">
      <c r="A77" s="15">
        <f t="shared" si="1"/>
        <v>75</v>
      </c>
      <c r="B77" s="16" t="s">
        <v>7</v>
      </c>
      <c r="C77" s="16" t="s">
        <v>231</v>
      </c>
      <c r="D77" s="16" t="s">
        <v>232</v>
      </c>
      <c r="E77" s="16" t="s">
        <v>233</v>
      </c>
      <c r="F77" s="16"/>
    </row>
    <row r="78" s="2" customFormat="1" ht="240" spans="1:6">
      <c r="A78" s="15">
        <f t="shared" si="1"/>
        <v>76</v>
      </c>
      <c r="B78" s="17" t="s">
        <v>7</v>
      </c>
      <c r="C78" s="16" t="s">
        <v>234</v>
      </c>
      <c r="D78" s="16" t="s">
        <v>235</v>
      </c>
      <c r="E78" s="16" t="s">
        <v>236</v>
      </c>
      <c r="F78" s="16"/>
    </row>
    <row r="79" s="2" customFormat="1" ht="252" spans="1:6">
      <c r="A79" s="15">
        <f t="shared" si="1"/>
        <v>77</v>
      </c>
      <c r="B79" s="17" t="s">
        <v>7</v>
      </c>
      <c r="C79" s="16" t="s">
        <v>237</v>
      </c>
      <c r="D79" s="16" t="s">
        <v>238</v>
      </c>
      <c r="E79" s="16" t="s">
        <v>239</v>
      </c>
      <c r="F79" s="16"/>
    </row>
    <row r="80" s="2" customFormat="1" ht="252" spans="1:6">
      <c r="A80" s="15">
        <f t="shared" si="1"/>
        <v>78</v>
      </c>
      <c r="B80" s="17" t="s">
        <v>7</v>
      </c>
      <c r="C80" s="16" t="s">
        <v>240</v>
      </c>
      <c r="D80" s="16" t="s">
        <v>241</v>
      </c>
      <c r="E80" s="16" t="s">
        <v>242</v>
      </c>
      <c r="F80" s="16"/>
    </row>
    <row r="81" s="3" customFormat="1" ht="240" spans="1:6">
      <c r="A81" s="15">
        <f t="shared" si="1"/>
        <v>79</v>
      </c>
      <c r="B81" s="15" t="s">
        <v>7</v>
      </c>
      <c r="C81" s="21" t="s">
        <v>243</v>
      </c>
      <c r="D81" s="21" t="s">
        <v>244</v>
      </c>
      <c r="E81" s="16" t="s">
        <v>245</v>
      </c>
      <c r="F81" s="22"/>
    </row>
  </sheetData>
  <mergeCells count="1">
    <mergeCell ref="A1:F1"/>
  </mergeCells>
  <conditionalFormatting sqref="C81">
    <cfRule type="duplicateValues" dxfId="0" priority="1" stopIfTrue="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『回眸』</cp:lastModifiedBy>
  <dcterms:created xsi:type="dcterms:W3CDTF">2025-08-28T10:09:04Z</dcterms:created>
  <dcterms:modified xsi:type="dcterms:W3CDTF">2025-08-28T10:36:09Z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F2136C659FEA4E05BCF055FF01568747_11</vt:lpwstr>
  </property>
  <property fmtid="{D5CDD505-2E9C-101B-9397-08002B2CF9AE}" pid="3" name="KSOProductBuildVer">
    <vt:lpwstr>2052-12.1.0.22529</vt:lpwstr>
  </property>
</Properties>
</file>